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<sst xmlns="http://schemas.openxmlformats.org/spreadsheetml/2006/main" uniqueCount="446">
  <si>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</si>
  <si>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</si>
  <si>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06/10/2022 To 06/10/2022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</si>
  <si>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</si>
  <si>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</si>
  <si>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</si>
  <si>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</si>
  <si>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</si>
  <si>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</si>
  <si>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</si>
  <si>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</si>
  <si>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</si>
  <si>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</si>
  <si>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</si>
  <si>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</si>
  <si>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</si>
  <si>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</si>
  <si>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</si>
  <si>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</si>
  <si>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</si>
  <si>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</si>
  <si>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</si>
  <si>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</si>
  <si>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</si>
  <si>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</si>
  <si>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</si>
  <si>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</si>
  <si>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</si>
  <si>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</si>
  <si>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</si>
  <si>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</si>
  <si>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</si>
  <si>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</si>
  <si>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</si>
  <si>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</si>
  <si>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</si>
  <si>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06/10/2022-06/10/2022</t>
  </si>
  <si>
    <t>Drivers</t>
  </si>
  <si>
    <t>0:00:00</t>
  </si>
  <si>
    <t>FRANCIS ONDARI GWARU</t>
  </si>
  <si>
    <t>KDH 757P(Siginon)(T)</t>
  </si>
  <si>
    <t>00:01:16</t>
  </si>
  <si>
    <t>04:44:48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</si>
  <si>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</si>
  <si>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</si>
  <si>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</si>
  <si>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</si>
  <si>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</si>
  <si>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</si>
  <si>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</si>
  <si>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</si>
  <si>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</si>
  <si>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00:00:20</t>
  </si>
  <si>
    <t>08:15:08</t>
  </si>
  <si>
    <t>JONAH KIPTANUI</t>
  </si>
  <si>
    <t>KCQ 732J(Siginon)(F)</t>
  </si>
  <si>
    <t>00:04:00</t>
  </si>
  <si>
    <t>15:20:46</t>
  </si>
  <si>
    <t>NIVELY KISAKA</t>
  </si>
  <si>
    <t>KBS 539H(Siginon)(T)</t>
  </si>
  <si>
    <t>03:33:30</t>
  </si>
  <si>
    <t>SEBASTIAN MBONDO</t>
  </si>
  <si>
    <t>JOAKIM MUSYIOKA</t>
  </si>
  <si>
    <t>KCG 315H(Siginon)(TT)</t>
  </si>
  <si>
    <t>00:07:56</t>
  </si>
  <si>
    <t>00:06:56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</si>
  <si>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</si>
  <si>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</si>
  <si>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</si>
  <si>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</si>
  <si>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</si>
  <si>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</si>
  <si>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</si>
  <si>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</si>
  <si>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</si>
  <si>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</si>
  <si>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</si>
  <si>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00:42:14</t>
  </si>
  <si>
    <t>05:04:20</t>
  </si>
  <si>
    <t>SIMON WAWERU</t>
  </si>
  <si>
    <t>KCT 739S(Siginon)(T)</t>
  </si>
  <si>
    <t>00:09:44</t>
  </si>
  <si>
    <t>DAVID WAHIGA</t>
  </si>
  <si>
    <t>JOSHUA CHEBET</t>
  </si>
  <si>
    <t>KCG 391H(Siginon)(F)</t>
  </si>
  <si>
    <t>01:06:36</t>
  </si>
  <si>
    <t>ANTHONY MACHARIA</t>
  </si>
  <si>
    <t>NDORO MWERO</t>
  </si>
  <si>
    <t>KDB 442A(Siginon)(F)</t>
  </si>
  <si>
    <t>00:09:20</t>
  </si>
  <si>
    <t>DAVID WAMBUA</t>
  </si>
  <si>
    <t>ISAAC RUTO</t>
  </si>
  <si>
    <t>MUSA HONGO</t>
  </si>
  <si>
    <t>MOHAMED GICHOBI</t>
  </si>
  <si>
    <t>KCG 306H(Siginon)(F)</t>
  </si>
  <si>
    <t>00:00:12</t>
  </si>
  <si>
    <t>19:19:00</t>
  </si>
  <si>
    <t>NDOLO MUVAA</t>
  </si>
  <si>
    <t>KCG 305H(Siginon)(TT)</t>
  </si>
  <si>
    <t>00:00:16</t>
  </si>
  <si>
    <t>01:41:56</t>
  </si>
  <si>
    <t>MOHAMED DZAPHARA</t>
  </si>
  <si>
    <t>KBS 531N(Siginon)(T)</t>
  </si>
  <si>
    <t>EDWARD KAMAU</t>
  </si>
  <si>
    <t>KCQ 734J(Siginon)(T)</t>
  </si>
  <si>
    <t>05:06:32</t>
  </si>
  <si>
    <t>BENSON MUTISO</t>
  </si>
  <si>
    <t>KCG 314H(Siginon)(F)</t>
  </si>
  <si>
    <t>00:32:00</t>
  </si>
  <si>
    <t>05:26:28</t>
  </si>
  <si>
    <t>AHMED  SALIM</t>
  </si>
  <si>
    <t>DAVID AGANDA</t>
  </si>
  <si>
    <t>KCT 766S(Siginon)(F)</t>
  </si>
  <si>
    <t>00:01:44</t>
  </si>
  <si>
    <t>02:52:36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</si>
  <si>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</si>
  <si>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</si>
  <si>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</si>
  <si>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</si>
  <si>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</si>
  <si>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</si>
  <si>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00:13:12</t>
  </si>
  <si>
    <t>04:49:48</t>
  </si>
  <si>
    <t>ADAM MPIRIMPIRI HEMED</t>
  </si>
  <si>
    <t>ALEX LUSHEKA KASHINDI</t>
  </si>
  <si>
    <t>ALI WANYIKA MOHAMMED</t>
  </si>
  <si>
    <t>KDB 941U(Siginon)(T)</t>
  </si>
  <si>
    <t>25:15:22</t>
  </si>
  <si>
    <t>ALPHONSE KIPCHUMBA CHEROP</t>
  </si>
  <si>
    <t>KCG 390H(Siginon)(T)</t>
  </si>
  <si>
    <t>00:06:32</t>
  </si>
  <si>
    <t>ALPHONSE MWAFUSI MKALA</t>
  </si>
  <si>
    <t>KCG 078F(Siginon)(F)</t>
  </si>
  <si>
    <t>ANTONY KENGA MGIRIAMA</t>
  </si>
  <si>
    <t>KDG 883A(Siginon)(T)</t>
  </si>
  <si>
    <t>00:13:04</t>
  </si>
  <si>
    <t>ANTHONY KINYUA GITONGA</t>
  </si>
  <si>
    <t>KCT 769S(Siginon)(F)</t>
  </si>
  <si>
    <t>00:02:40</t>
  </si>
  <si>
    <t>ANTONY M. MWANGI</t>
  </si>
  <si>
    <t>KBS 530N(Siginon)(T)</t>
  </si>
  <si>
    <t>ANTONY MAINA NJAGI</t>
  </si>
  <si>
    <t>ARMSTRONG K. TOWETT</t>
  </si>
  <si>
    <t>KBU 116L(Siginon)(F)</t>
  </si>
  <si>
    <t>00:02:12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</si>
  <si>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</si>
  <si>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</si>
  <si>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</si>
  <si>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</si>
  <si>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</si>
  <si>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</si>
  <si>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</si>
  <si>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</si>
  <si>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</si>
  <si>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</si>
  <si>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</si>
  <si>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</si>
  <si>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00:02:20</t>
  </si>
  <si>
    <t>14:35:12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</si>
  <si>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</si>
  <si>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</si>
  <si>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</si>
  <si>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</si>
  <si>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</si>
  <si>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</si>
  <si>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</si>
  <si>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</si>
  <si>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</si>
  <si>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</si>
  <si>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</si>
  <si>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</si>
  <si>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</si>
  <si>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</si>
  <si>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</si>
  <si>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</si>
  <si>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</si>
  <si>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00:00:28</t>
  </si>
  <si>
    <t>05:32:54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</si>
  <si>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</si>
  <si>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</si>
  <si>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</si>
  <si>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</si>
  <si>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</si>
  <si>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</si>
  <si>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</si>
  <si>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</si>
  <si>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</si>
  <si>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</si>
  <si>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</si>
  <si>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</si>
  <si>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</si>
  <si>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13:21:40</t>
  </si>
  <si>
    <t>DAVID JAMES MWENDWA</t>
  </si>
  <si>
    <t>KCQ 736J(Siginon)(T)</t>
  </si>
  <si>
    <t>55:18:00</t>
  </si>
  <si>
    <t>DAVID K. BETT</t>
  </si>
  <si>
    <t>KBS 041J(Siginon)(F)</t>
  </si>
  <si>
    <t>03:31:34</t>
  </si>
  <si>
    <t>DAVID KIMANI WAIHIGA</t>
  </si>
  <si>
    <t>DAVID KYALO KANUNA</t>
  </si>
  <si>
    <t>KDC 684X(Siginon)(T)</t>
  </si>
  <si>
    <t>51:41:48</t>
  </si>
  <si>
    <t>DAVID O. AGANDA</t>
  </si>
  <si>
    <t>KCE 623H(Siginon)(B)</t>
  </si>
  <si>
    <t>15:18:50</t>
  </si>
  <si>
    <t>DISHAN M. KUNINGA</t>
  </si>
  <si>
    <t>KBJ 147C(Siginon)(F)</t>
  </si>
  <si>
    <t>03:23:08</t>
  </si>
  <si>
    <t>DOMINIC MUTINDA KIMUYU</t>
  </si>
  <si>
    <t>DOMINIC MWALUKO MWINZI</t>
  </si>
  <si>
    <t>DOMINIC NDOLO MUVAA</t>
  </si>
  <si>
    <t>KDC 685X(Siginon)(T)</t>
  </si>
  <si>
    <t>00:03:16</t>
  </si>
  <si>
    <t>00:31:40</t>
  </si>
  <si>
    <t>EDWARD KAMAU NDEGWA</t>
  </si>
  <si>
    <t>ELISHA O. ODHIAMBO</t>
  </si>
  <si>
    <t>ELIUD NGALA KENGA</t>
  </si>
  <si>
    <t>EMMANUEL KIPKOGEI YATOR</t>
  </si>
  <si>
    <t>KCG 385H(Siginon)(TT)</t>
  </si>
  <si>
    <t>00:07:32</t>
  </si>
  <si>
    <t>29:30:48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</si>
  <si>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</si>
  <si>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</si>
  <si>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</si>
  <si>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</si>
  <si>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</si>
  <si>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</si>
  <si>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</si>
  <si>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</si>
  <si>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00:03:36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</si>
  <si>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</si>
  <si>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</si>
  <si>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</si>
  <si>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</si>
  <si>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</si>
  <si>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</si>
  <si>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00:02:16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</si>
  <si>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</si>
  <si>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</si>
  <si>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</si>
  <si>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</si>
  <si>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</si>
  <si>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</si>
  <si>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</si>
  <si>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</si>
  <si>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</si>
  <si>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00:11:48</t>
  </si>
  <si>
    <t>13:25:48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</si>
  <si>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</si>
  <si>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</si>
  <si>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</si>
  <si>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</si>
  <si>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</si>
  <si>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</si>
  <si>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</si>
  <si>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00:00:24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</si>
  <si>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</si>
  <si>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</si>
  <si>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</si>
  <si>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</si>
  <si>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</si>
  <si>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</si>
  <si>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</si>
  <si>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</si>
  <si>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</si>
  <si>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</si>
  <si>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</si>
  <si>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</si>
  <si>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</si>
  <si>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</si>
  <si>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</si>
  <si>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</si>
  <si>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</si>
  <si>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</si>
  <si>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</si>
  <si>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</si>
  <si>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</si>
  <si>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</si>
  <si>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</si>
  <si>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</si>
  <si>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</si>
  <si>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</si>
  <si>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</si>
  <si>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</si>
  <si>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</si>
  <si>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</si>
  <si>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06:14:24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</si>
  <si>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</si>
  <si>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</si>
  <si>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</si>
  <si>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</si>
  <si>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</si>
  <si>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</si>
  <si>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08:24:30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</si>
  <si>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</si>
  <si>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</si>
  <si>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</si>
  <si>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</si>
  <si>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</si>
  <si>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</si>
  <si>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</si>
  <si>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00:18:36</t>
  </si>
  <si>
    <t>06:20:00</t>
  </si>
  <si>
    <t>LINUS K. KIPTUM</t>
  </si>
  <si>
    <t>LINUS ONYONKA AMINGA</t>
  </si>
  <si>
    <t>LUKE MUNYAO</t>
  </si>
  <si>
    <t>KCG 060F(Siginon)(F)</t>
  </si>
  <si>
    <t>18:44:00</t>
  </si>
  <si>
    <t>MAALIM S. MAALIM</t>
  </si>
  <si>
    <t>KBQ 513F(Siginon)(F)</t>
  </si>
  <si>
    <t>MATIVO DAVID WAMBUA</t>
  </si>
  <si>
    <t>MDOE NGONYO</t>
  </si>
  <si>
    <t>KDB 436A(Siginon)(B)</t>
  </si>
  <si>
    <t>00:06:08</t>
  </si>
  <si>
    <t>25:03:42</t>
  </si>
  <si>
    <t>MICHAEL MUNYIRI WACHIRA</t>
  </si>
  <si>
    <t>KCG 308H(Siginon)(TT)</t>
  </si>
  <si>
    <t>02:23:44</t>
  </si>
  <si>
    <t>MICHAEL MWANZIA NZIOKA</t>
  </si>
  <si>
    <t>KCG 311H(Siginon)(F)</t>
  </si>
  <si>
    <t>MOHAMED GICHOBI NGONDI</t>
  </si>
  <si>
    <t>MOHAMMED SAID HASSAN</t>
  </si>
  <si>
    <t>KDH 754P(Siginon)(T)</t>
  </si>
  <si>
    <t>09:14:12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</si>
  <si>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</si>
  <si>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</si>
  <si>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</si>
  <si>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</si>
  <si>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</si>
  <si>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</si>
  <si>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</si>
  <si>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00:00:38</t>
  </si>
  <si>
    <t>09:03:44</t>
  </si>
  <si>
    <t>MUSA ODHIAMBO HONGO</t>
  </si>
  <si>
    <t>MUTUNGA KIMATU</t>
  </si>
  <si>
    <t>KDB 938U(Siginon)(T)</t>
  </si>
  <si>
    <t>00:00:40</t>
  </si>
  <si>
    <t>MUZI MWERO NDORO</t>
  </si>
  <si>
    <t>MWASEMA RINGI ALI</t>
  </si>
  <si>
    <t>KCG 312H(Siginon)(TT)</t>
  </si>
  <si>
    <t>NEVILY MAZAZI KITSAKA</t>
  </si>
  <si>
    <t>KDC 686X(Siginon)(T)</t>
  </si>
  <si>
    <t>01:36:42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</si>
  <si>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</si>
  <si>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</si>
  <si>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</si>
  <si>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</si>
  <si>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</si>
  <si>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</si>
  <si>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</si>
  <si>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</si>
  <si>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</si>
  <si>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</si>
  <si>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</si>
  <si>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</si>
  <si>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05:28:26</t>
  </si>
  <si>
    <t>PAUL OTIENO WAMBALO</t>
  </si>
  <si>
    <t>PETER A. MUDAKI</t>
  </si>
  <si>
    <t>PETER JUMA NYONGESA</t>
  </si>
  <si>
    <t>KCG 380H(Siginon)(T)</t>
  </si>
  <si>
    <t>23:03:58</t>
  </si>
  <si>
    <t>PETER KILARIO</t>
  </si>
  <si>
    <t>KDB 443A(Siginon)(T)</t>
  </si>
  <si>
    <t>00:12:22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</si>
  <si>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</si>
  <si>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</si>
  <si>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</si>
  <si>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</si>
  <si>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</si>
  <si>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</si>
  <si>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</si>
  <si>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00:00:08</t>
  </si>
  <si>
    <t>PHILEMON MVOI MWAMBURI</t>
  </si>
  <si>
    <t>PHILIP KIBUNYWA KAHIRA</t>
  </si>
  <si>
    <t>KCG 384H(Siginon)(B)</t>
  </si>
  <si>
    <t>32:17:20</t>
  </si>
  <si>
    <t>RAPHAEL MUOKI KAMAMI</t>
  </si>
  <si>
    <t>20:57:24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</si>
  <si>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</si>
  <si>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</si>
  <si>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</si>
  <si>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</si>
  <si>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</si>
  <si>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</si>
  <si>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</si>
  <si>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</si>
  <si>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</si>
  <si>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11:23:24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</si>
  <si>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</si>
  <si>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</si>
  <si>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</si>
  <si>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</si>
  <si>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</si>
  <si>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</si>
  <si>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</si>
  <si>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</si>
  <si>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</si>
  <si>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</si>
  <si>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</si>
  <si>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</si>
  <si>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</si>
  <si>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</si>
  <si>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</si>
  <si>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</si>
  <si>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</si>
  <si>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</si>
  <si>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</si>
  <si>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</si>
  <si>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</si>
  <si>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</si>
  <si>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</si>
  <si>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</si>
  <si>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</si>
  <si>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</si>
  <si>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</si>
  <si>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</si>
  <si>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00:06:50</t>
  </si>
  <si>
    <t>02:39:04</t>
  </si>
  <si>
    <t>WESLEY KIMUTAI KOSKEI</t>
  </si>
  <si>
    <t>WILLIAM KIPTARUS KIPYEGO</t>
  </si>
  <si>
    <t>KBS 566H(Siginon)(T)</t>
  </si>
  <si>
    <t>00:54:56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</si>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</sst>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870.6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1.27</v>
      </c>
      <c r="N15" s="24" t="s">
        <v>41</v>
      </c>
      <c r="O15" s="24">
        <v>0.15</v>
      </c>
      <c r="P15" s="24">
        <v>28.48</v>
      </c>
      <c r="Q15" s="24" t="s">
        <v>42</v>
      </c>
      <c r="R15" s="24">
        <v>3.27</v>
      </c>
      <c r="S15" s="25">
        <v>3.42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542.36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13.26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537.28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0.33</v>
      </c>
      <c r="N21" s="24" t="s">
        <v>52</v>
      </c>
      <c r="O21" s="24">
        <v>0.06</v>
      </c>
      <c r="P21" s="24">
        <v>49.51</v>
      </c>
      <c r="Q21" s="24" t="s">
        <v>53</v>
      </c>
      <c r="R21" s="24">
        <v>9.22</v>
      </c>
      <c r="S21" s="26">
        <v>9.28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548.42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</v>
      </c>
      <c r="N22" s="22" t="s">
        <v>56</v>
      </c>
      <c r="O22" s="22">
        <v>0.73</v>
      </c>
      <c r="P22" s="22">
        <v>92.08</v>
      </c>
      <c r="Q22" s="22" t="s">
        <v>57</v>
      </c>
      <c r="R22" s="22">
        <v>16.79</v>
      </c>
      <c r="S22" s="26">
        <v>17.52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350.78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21.35</v>
      </c>
      <c r="Q23" s="24" t="s">
        <v>60</v>
      </c>
      <c r="R23" s="24">
        <v>6.09</v>
      </c>
      <c r="S23" s="26">
        <v>6.09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946.98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7.93</v>
      </c>
      <c r="N25" s="24" t="s">
        <v>64</v>
      </c>
      <c r="O25" s="24">
        <v>0.84</v>
      </c>
      <c r="P25" s="24">
        <v>0.69</v>
      </c>
      <c r="Q25" s="24" t="s">
        <v>65</v>
      </c>
      <c r="R25" s="24">
        <v>0.07</v>
      </c>
      <c r="S25" s="23">
        <v>0.91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0.46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1218.26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42.23</v>
      </c>
      <c r="N33" s="24" t="s">
        <v>77</v>
      </c>
      <c r="O33" s="24">
        <v>3.47</v>
      </c>
      <c r="P33" s="24">
        <v>30.43</v>
      </c>
      <c r="Q33" s="24" t="s">
        <v>78</v>
      </c>
      <c r="R33" s="24">
        <v>2.5</v>
      </c>
      <c r="S33" s="26">
        <v>5.97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1256.92</v>
      </c>
      <c r="G34" s="22">
        <v>2</v>
      </c>
      <c r="H34" s="22">
        <v>2</v>
      </c>
      <c r="I34" s="22">
        <v>0.16</v>
      </c>
      <c r="J34" s="22">
        <v>0</v>
      </c>
      <c r="K34" s="22">
        <v>0</v>
      </c>
      <c r="L34" s="22">
        <v>0</v>
      </c>
      <c r="M34" s="22">
        <v>9.73</v>
      </c>
      <c r="N34" s="22" t="s">
        <v>81</v>
      </c>
      <c r="O34" s="22">
        <v>0.77</v>
      </c>
      <c r="P34" s="22">
        <v>0</v>
      </c>
      <c r="Q34" s="22" t="s">
        <v>38</v>
      </c>
      <c r="R34" s="22">
        <v>0</v>
      </c>
      <c r="S34" s="23">
        <v>0.93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843.02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6.66</v>
      </c>
      <c r="Q36" s="22" t="s">
        <v>85</v>
      </c>
      <c r="R36" s="22">
        <v>0.79</v>
      </c>
      <c r="S36" s="23">
        <v>0.79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611.52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9.33</v>
      </c>
      <c r="N38" s="22" t="s">
        <v>89</v>
      </c>
      <c r="O38" s="22">
        <v>1.53</v>
      </c>
      <c r="P38" s="22">
        <v>0</v>
      </c>
      <c r="Q38" s="22" t="s">
        <v>38</v>
      </c>
      <c r="R38" s="22">
        <v>0</v>
      </c>
      <c r="S38" s="23">
        <v>1.53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889.72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95</v>
      </c>
      <c r="O42" s="22">
        <v>0.02</v>
      </c>
      <c r="P42" s="22">
        <v>115.9</v>
      </c>
      <c r="Q42" s="22" t="s">
        <v>96</v>
      </c>
      <c r="R42" s="22">
        <v>13.03</v>
      </c>
      <c r="S42" s="26">
        <v>13.05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563.58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99</v>
      </c>
      <c r="O43" s="24">
        <v>0.05</v>
      </c>
      <c r="P43" s="24">
        <v>10.19</v>
      </c>
      <c r="Q43" s="24" t="s">
        <v>100</v>
      </c>
      <c r="R43" s="24">
        <v>1.81</v>
      </c>
      <c r="S43" s="23">
        <v>1.86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44.3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1050.04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30.65</v>
      </c>
      <c r="Q45" s="24" t="s">
        <v>105</v>
      </c>
      <c r="R45" s="24">
        <v>2.92</v>
      </c>
      <c r="S45" s="25">
        <v>2.92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894.54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32</v>
      </c>
      <c r="N46" s="22" t="s">
        <v>108</v>
      </c>
      <c r="O46" s="22">
        <v>3.58</v>
      </c>
      <c r="P46" s="22">
        <v>32.65</v>
      </c>
      <c r="Q46" s="22" t="s">
        <v>109</v>
      </c>
      <c r="R46" s="22">
        <v>3.65</v>
      </c>
      <c r="S46" s="26">
        <v>7.23</v>
      </c>
    </row>
    <row r="47" spans="1:19">
      <c r="A47" s="24">
        <v>34</v>
      </c>
      <c r="B47" s="24" t="s">
        <v>110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 t="s">
        <v>112</v>
      </c>
      <c r="D48" s="22" t="s">
        <v>36</v>
      </c>
      <c r="E48" s="22" t="s">
        <v>37</v>
      </c>
      <c r="F48" s="22">
        <v>1015.8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1.73</v>
      </c>
      <c r="N48" s="22" t="s">
        <v>113</v>
      </c>
      <c r="O48" s="22">
        <v>0.17</v>
      </c>
      <c r="P48" s="22">
        <v>17.26</v>
      </c>
      <c r="Q48" s="22" t="s">
        <v>114</v>
      </c>
      <c r="R48" s="22">
        <v>1.7</v>
      </c>
      <c r="S48" s="23">
        <v>1.87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110.92</v>
      </c>
      <c r="G49" s="24">
        <v>2</v>
      </c>
      <c r="H49" s="24">
        <v>2</v>
      </c>
      <c r="I49" s="24">
        <v>1.8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1.8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2.08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1181.24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13.2</v>
      </c>
      <c r="N51" s="24" t="s">
        <v>121</v>
      </c>
      <c r="O51" s="24">
        <v>1.12</v>
      </c>
      <c r="P51" s="24">
        <v>28.98</v>
      </c>
      <c r="Q51" s="24" t="s">
        <v>122</v>
      </c>
      <c r="R51" s="24">
        <v>2.45</v>
      </c>
      <c r="S51" s="25">
        <v>3.57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1167.24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151.54</v>
      </c>
      <c r="Q54" s="22" t="s">
        <v>127</v>
      </c>
      <c r="R54" s="22">
        <v>12.98</v>
      </c>
      <c r="S54" s="26">
        <v>12.98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780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6.53</v>
      </c>
      <c r="N55" s="24" t="s">
        <v>130</v>
      </c>
      <c r="O55" s="24">
        <v>0.84</v>
      </c>
      <c r="P55" s="24">
        <v>0</v>
      </c>
      <c r="Q55" s="24" t="s">
        <v>38</v>
      </c>
      <c r="R55" s="24">
        <v>0</v>
      </c>
      <c r="S55" s="23">
        <v>0.84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78.6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828.42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1.31</v>
      </c>
      <c r="Q57" s="24" t="s">
        <v>135</v>
      </c>
      <c r="R57" s="24">
        <v>0.16</v>
      </c>
      <c r="S57" s="23">
        <v>0.16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671.96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2.67</v>
      </c>
      <c r="N58" s="22" t="s">
        <v>138</v>
      </c>
      <c r="O58" s="22">
        <v>0.4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768.5</v>
      </c>
      <c r="G59" s="24">
        <v>2</v>
      </c>
      <c r="H59" s="24">
        <v>2</v>
      </c>
      <c r="I59" s="24">
        <v>0.26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0.26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635.24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2.2</v>
      </c>
      <c r="N61" s="24" t="s">
        <v>144</v>
      </c>
      <c r="O61" s="24">
        <v>0.35</v>
      </c>
      <c r="P61" s="24">
        <v>0</v>
      </c>
      <c r="Q61" s="24" t="s">
        <v>38</v>
      </c>
      <c r="R61" s="24">
        <v>0</v>
      </c>
      <c r="S61" s="23">
        <v>0.35</v>
      </c>
    </row>
    <row r="62" spans="1:19">
      <c r="A62" s="22">
        <v>49</v>
      </c>
      <c r="B62" s="22" t="s">
        <v>145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28.34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55.74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716.52</v>
      </c>
      <c r="G66" s="22">
        <v>2</v>
      </c>
      <c r="H66" s="22">
        <v>2</v>
      </c>
      <c r="I66" s="22">
        <v>0.28</v>
      </c>
      <c r="J66" s="22">
        <v>4</v>
      </c>
      <c r="K66" s="22">
        <v>4</v>
      </c>
      <c r="L66" s="22">
        <v>0.56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0.84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1283.06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2.33</v>
      </c>
      <c r="N69" s="24" t="s">
        <v>157</v>
      </c>
      <c r="O69" s="24">
        <v>0.18</v>
      </c>
      <c r="P69" s="24">
        <v>87.52</v>
      </c>
      <c r="Q69" s="24" t="s">
        <v>158</v>
      </c>
      <c r="R69" s="24">
        <v>6.82</v>
      </c>
      <c r="S69" s="26">
        <v>7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20.74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891.26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278.34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2.72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886.72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0.47</v>
      </c>
      <c r="N81" s="24" t="s">
        <v>176</v>
      </c>
      <c r="O81" s="24">
        <v>0.05</v>
      </c>
      <c r="P81" s="24">
        <v>33.29</v>
      </c>
      <c r="Q81" s="24" t="s">
        <v>177</v>
      </c>
      <c r="R81" s="24">
        <v>3.75</v>
      </c>
      <c r="S81" s="25">
        <v>3.8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273.62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17.26</v>
      </c>
      <c r="Q85" s="24" t="s">
        <v>114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2.82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21.98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200.62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80.17</v>
      </c>
      <c r="Q90" s="22" t="s">
        <v>191</v>
      </c>
      <c r="R90" s="22">
        <v>39.96</v>
      </c>
      <c r="S90" s="26">
        <v>39.96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1049.34</v>
      </c>
      <c r="G91" s="24">
        <v>2</v>
      </c>
      <c r="H91" s="24">
        <v>2</v>
      </c>
      <c r="I91" s="24">
        <v>0.19</v>
      </c>
      <c r="J91" s="24">
        <v>0</v>
      </c>
      <c r="K91" s="24">
        <v>0</v>
      </c>
      <c r="L91" s="24">
        <v>0</v>
      </c>
      <c r="M91" s="24">
        <v>1.27</v>
      </c>
      <c r="N91" s="24" t="s">
        <v>41</v>
      </c>
      <c r="O91" s="24">
        <v>0.12</v>
      </c>
      <c r="P91" s="24">
        <v>331.8</v>
      </c>
      <c r="Q91" s="24" t="s">
        <v>194</v>
      </c>
      <c r="R91" s="24">
        <v>31.62</v>
      </c>
      <c r="S91" s="26">
        <v>31.93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235.98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21.16</v>
      </c>
      <c r="Q92" s="22" t="s">
        <v>197</v>
      </c>
      <c r="R92" s="22">
        <v>8.97</v>
      </c>
      <c r="S92" s="26">
        <v>8.97</v>
      </c>
    </row>
    <row r="93" spans="1:19">
      <c r="A93" s="24">
        <v>80</v>
      </c>
      <c r="B93" s="24" t="s">
        <v>198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1171.9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310.18</v>
      </c>
      <c r="Q94" s="22" t="s">
        <v>201</v>
      </c>
      <c r="R94" s="22">
        <v>26.47</v>
      </c>
      <c r="S94" s="26">
        <v>26.47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1086.3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91.88</v>
      </c>
      <c r="Q95" s="24" t="s">
        <v>204</v>
      </c>
      <c r="R95" s="24">
        <v>8.46</v>
      </c>
      <c r="S95" s="26">
        <v>8.46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48.58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20.31</v>
      </c>
      <c r="Q96" s="22" t="s">
        <v>207</v>
      </c>
      <c r="R96" s="22">
        <v>41.81</v>
      </c>
      <c r="S96" s="26">
        <v>41.81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1007.94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3.27</v>
      </c>
      <c r="N99" s="24" t="s">
        <v>212</v>
      </c>
      <c r="O99" s="24">
        <v>0.32</v>
      </c>
      <c r="P99" s="24">
        <v>3.17</v>
      </c>
      <c r="Q99" s="24" t="s">
        <v>213</v>
      </c>
      <c r="R99" s="24">
        <v>0.31</v>
      </c>
      <c r="S99" s="23">
        <v>0.63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1073.36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7.53</v>
      </c>
      <c r="N103" s="24" t="s">
        <v>219</v>
      </c>
      <c r="O103" s="24">
        <v>0.7</v>
      </c>
      <c r="P103" s="24">
        <v>177.08</v>
      </c>
      <c r="Q103" s="24" t="s">
        <v>220</v>
      </c>
      <c r="R103" s="24">
        <v>16.5</v>
      </c>
      <c r="S103" s="26">
        <v>17.2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277.1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601.1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270.9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52</v>
      </c>
      <c r="O106" s="22">
        <v>0.12</v>
      </c>
      <c r="P106" s="22">
        <v>0</v>
      </c>
      <c r="Q106" s="22" t="s">
        <v>38</v>
      </c>
      <c r="R106" s="22">
        <v>0</v>
      </c>
      <c r="S106" s="23">
        <v>0.12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517.94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3.6</v>
      </c>
      <c r="N107" s="24" t="s">
        <v>229</v>
      </c>
      <c r="O107" s="24">
        <v>0.7</v>
      </c>
      <c r="P107" s="24">
        <v>0</v>
      </c>
      <c r="Q107" s="24" t="s">
        <v>38</v>
      </c>
      <c r="R107" s="24">
        <v>0</v>
      </c>
      <c r="S107" s="23">
        <v>0.7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664.14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2.27</v>
      </c>
      <c r="N112" s="22" t="s">
        <v>236</v>
      </c>
      <c r="O112" s="22">
        <v>0.34</v>
      </c>
      <c r="P112" s="22">
        <v>0</v>
      </c>
      <c r="Q112" s="22" t="s">
        <v>38</v>
      </c>
      <c r="R112" s="22">
        <v>0</v>
      </c>
      <c r="S112" s="23">
        <v>0.34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0.48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1287.82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11.8</v>
      </c>
      <c r="N119" s="24" t="s">
        <v>246</v>
      </c>
      <c r="O119" s="24">
        <v>0.92</v>
      </c>
      <c r="P119" s="24">
        <v>80.58</v>
      </c>
      <c r="Q119" s="24" t="s">
        <v>247</v>
      </c>
      <c r="R119" s="24">
        <v>6.26</v>
      </c>
      <c r="S119" s="26">
        <v>7.18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1204.02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356.68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</v>
      </c>
      <c r="N124" s="22" t="s">
        <v>255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50.84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400.66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212.94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0.33</v>
      </c>
      <c r="N129" s="24" t="s">
        <v>52</v>
      </c>
      <c r="O129" s="24">
        <v>0.16</v>
      </c>
      <c r="P129" s="24">
        <v>0</v>
      </c>
      <c r="Q129" s="24" t="s">
        <v>38</v>
      </c>
      <c r="R129" s="24">
        <v>0</v>
      </c>
      <c r="S129" s="23">
        <v>0.16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400.62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212.64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23.54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536.68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 t="s">
        <v>282</v>
      </c>
      <c r="D143" s="24" t="s">
        <v>36</v>
      </c>
      <c r="E143" s="24" t="s">
        <v>37</v>
      </c>
      <c r="F143" s="24">
        <v>66.42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1058.28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37.44</v>
      </c>
      <c r="Q145" s="24" t="s">
        <v>286</v>
      </c>
      <c r="R145" s="24">
        <v>3.54</v>
      </c>
      <c r="S145" s="25">
        <v>3.54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1035.56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0.19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0.19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32.02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126</v>
      </c>
      <c r="D149" s="24" t="s">
        <v>36</v>
      </c>
      <c r="E149" s="24" t="s">
        <v>37</v>
      </c>
      <c r="F149" s="24">
        <v>1167.24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50.45</v>
      </c>
      <c r="Q149" s="24" t="s">
        <v>293</v>
      </c>
      <c r="R149" s="24">
        <v>4.32</v>
      </c>
      <c r="S149" s="25">
        <v>4.32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810.54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298</v>
      </c>
      <c r="D152" s="22" t="s">
        <v>36</v>
      </c>
      <c r="E152" s="22" t="s">
        <v>37</v>
      </c>
      <c r="F152" s="22">
        <v>548.74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1287.66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18.6</v>
      </c>
      <c r="N153" s="24" t="s">
        <v>301</v>
      </c>
      <c r="O153" s="24">
        <v>1.44</v>
      </c>
      <c r="P153" s="24">
        <v>38</v>
      </c>
      <c r="Q153" s="24" t="s">
        <v>302</v>
      </c>
      <c r="R153" s="24">
        <v>2.95</v>
      </c>
      <c r="S153" s="25">
        <v>4.39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1101.54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112.4</v>
      </c>
      <c r="Q156" s="22" t="s">
        <v>307</v>
      </c>
      <c r="R156" s="22">
        <v>10.2</v>
      </c>
      <c r="S156" s="26">
        <v>10.2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551.56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797.1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6.13</v>
      </c>
      <c r="N159" s="24" t="s">
        <v>313</v>
      </c>
      <c r="O159" s="24">
        <v>0.77</v>
      </c>
      <c r="P159" s="24">
        <v>150.37</v>
      </c>
      <c r="Q159" s="24" t="s">
        <v>314</v>
      </c>
      <c r="R159" s="24">
        <v>18.86</v>
      </c>
      <c r="S159" s="26">
        <v>19.63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562.24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52</v>
      </c>
      <c r="O160" s="22">
        <v>0.06</v>
      </c>
      <c r="P160" s="22">
        <v>14.37</v>
      </c>
      <c r="Q160" s="22" t="s">
        <v>317</v>
      </c>
      <c r="R160" s="22">
        <v>2.56</v>
      </c>
      <c r="S160" s="25">
        <v>2.62</v>
      </c>
    </row>
    <row r="161" spans="1:19">
      <c r="A161" s="24">
        <v>148</v>
      </c>
      <c r="B161" s="24" t="s">
        <v>318</v>
      </c>
      <c r="C161" s="24" t="s">
        <v>319</v>
      </c>
      <c r="D161" s="24" t="s">
        <v>36</v>
      </c>
      <c r="E161" s="24" t="s">
        <v>37</v>
      </c>
      <c r="F161" s="24">
        <v>678.48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0.29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0.29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1137.38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55.42</v>
      </c>
      <c r="Q163" s="24" t="s">
        <v>323</v>
      </c>
      <c r="R163" s="24">
        <v>4.87</v>
      </c>
      <c r="S163" s="25">
        <v>4.87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35.04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476.14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1193.02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0.63</v>
      </c>
      <c r="N167" s="24" t="s">
        <v>331</v>
      </c>
      <c r="O167" s="24">
        <v>0.05</v>
      </c>
      <c r="P167" s="24">
        <v>54.37</v>
      </c>
      <c r="Q167" s="24" t="s">
        <v>332</v>
      </c>
      <c r="R167" s="24">
        <v>4.56</v>
      </c>
      <c r="S167" s="25">
        <v>4.61</v>
      </c>
    </row>
    <row r="168" spans="1:19">
      <c r="A168" s="22">
        <v>155</v>
      </c>
      <c r="B168" s="22" t="s">
        <v>333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251.86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0.67</v>
      </c>
      <c r="N169" s="24" t="s">
        <v>336</v>
      </c>
      <c r="O169" s="24">
        <v>0.26</v>
      </c>
      <c r="P169" s="24">
        <v>0</v>
      </c>
      <c r="Q169" s="24" t="s">
        <v>38</v>
      </c>
      <c r="R169" s="24">
        <v>0</v>
      </c>
      <c r="S169" s="23">
        <v>0.26</v>
      </c>
    </row>
    <row r="170" spans="1:19">
      <c r="A170" s="22">
        <v>157</v>
      </c>
      <c r="B170" s="22" t="s">
        <v>337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560.84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809.44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95</v>
      </c>
      <c r="O172" s="22">
        <v>0.02</v>
      </c>
      <c r="P172" s="22">
        <v>9.67</v>
      </c>
      <c r="Q172" s="22" t="s">
        <v>342</v>
      </c>
      <c r="R172" s="22">
        <v>1.19</v>
      </c>
      <c r="S172" s="23">
        <v>1.21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593.44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107.22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 t="s">
        <v>132</v>
      </c>
      <c r="D175" s="24" t="s">
        <v>36</v>
      </c>
      <c r="E175" s="24" t="s">
        <v>37</v>
      </c>
      <c r="F175" s="24">
        <v>78.6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 t="s">
        <v>349</v>
      </c>
      <c r="D176" s="22" t="s">
        <v>36</v>
      </c>
      <c r="E176" s="22" t="s">
        <v>37</v>
      </c>
      <c r="F176" s="22">
        <v>4.08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 t="s">
        <v>188</v>
      </c>
      <c r="D181" s="24" t="s">
        <v>36</v>
      </c>
      <c r="E181" s="24" t="s">
        <v>37</v>
      </c>
      <c r="F181" s="24">
        <v>21.98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32.84</v>
      </c>
      <c r="Q181" s="24" t="s">
        <v>355</v>
      </c>
      <c r="R181" s="24">
        <v>149.42</v>
      </c>
      <c r="S181" s="26">
        <v>149.42</v>
      </c>
    </row>
    <row r="182" spans="1:19">
      <c r="A182" s="22">
        <v>169</v>
      </c>
      <c r="B182" s="22" t="s">
        <v>356</v>
      </c>
      <c r="C182" s="22" t="s">
        <v>185</v>
      </c>
      <c r="D182" s="22" t="s">
        <v>36</v>
      </c>
      <c r="E182" s="22" t="s">
        <v>37</v>
      </c>
      <c r="F182" s="22">
        <v>2.82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357</v>
      </c>
      <c r="C183" s="24" t="s">
        <v>185</v>
      </c>
      <c r="D183" s="24" t="s">
        <v>36</v>
      </c>
      <c r="E183" s="24" t="s">
        <v>37</v>
      </c>
      <c r="F183" s="24">
        <v>2.82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 t="s">
        <v>359</v>
      </c>
      <c r="D184" s="22" t="s">
        <v>36</v>
      </c>
      <c r="E184" s="22" t="s">
        <v>37</v>
      </c>
      <c r="F184" s="22">
        <v>481.5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138.4</v>
      </c>
      <c r="Q184" s="22" t="s">
        <v>360</v>
      </c>
      <c r="R184" s="22">
        <v>28.74</v>
      </c>
      <c r="S184" s="26">
        <v>28.74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90.24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1.24</v>
      </c>
      <c r="Q185" s="24" t="s">
        <v>363</v>
      </c>
      <c r="R185" s="24">
        <v>1.37</v>
      </c>
      <c r="S185" s="23">
        <v>1.37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12.9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541.58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0.13</v>
      </c>
      <c r="N190" s="22" t="s">
        <v>371</v>
      </c>
      <c r="O190" s="22">
        <v>0.02</v>
      </c>
      <c r="P190" s="22">
        <v>0</v>
      </c>
      <c r="Q190" s="22" t="s">
        <v>38</v>
      </c>
      <c r="R190" s="22">
        <v>0</v>
      </c>
      <c r="S190" s="23">
        <v>0.02</v>
      </c>
    </row>
    <row r="191" spans="1:19">
      <c r="A191" s="24">
        <v>178</v>
      </c>
      <c r="B191" s="24" t="s">
        <v>372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1192.22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193.73</v>
      </c>
      <c r="Q192" s="22" t="s">
        <v>375</v>
      </c>
      <c r="R192" s="22">
        <v>16.25</v>
      </c>
      <c r="S192" s="26">
        <v>16.25</v>
      </c>
    </row>
    <row r="193" spans="1:19">
      <c r="A193" s="24">
        <v>180</v>
      </c>
      <c r="B193" s="24" t="s">
        <v>376</v>
      </c>
      <c r="C193" s="24" t="s">
        <v>112</v>
      </c>
      <c r="D193" s="24" t="s">
        <v>36</v>
      </c>
      <c r="E193" s="24" t="s">
        <v>37</v>
      </c>
      <c r="F193" s="24">
        <v>1015.8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1.73</v>
      </c>
      <c r="N193" s="24" t="s">
        <v>113</v>
      </c>
      <c r="O193" s="24">
        <v>0.17</v>
      </c>
      <c r="P193" s="24">
        <v>125.74</v>
      </c>
      <c r="Q193" s="24" t="s">
        <v>377</v>
      </c>
      <c r="R193" s="24">
        <v>12.38</v>
      </c>
      <c r="S193" s="26">
        <v>12.55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385</v>
      </c>
      <c r="C201" s="24" t="s">
        <v>386</v>
      </c>
      <c r="D201" s="24" t="s">
        <v>36</v>
      </c>
      <c r="E201" s="24" t="s">
        <v>37</v>
      </c>
      <c r="F201" s="24">
        <v>38.04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68.34</v>
      </c>
      <c r="Q201" s="24" t="s">
        <v>387</v>
      </c>
      <c r="R201" s="24">
        <v>179.65</v>
      </c>
      <c r="S201" s="26">
        <v>179.65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 t="s">
        <v>390</v>
      </c>
      <c r="D203" s="24" t="s">
        <v>36</v>
      </c>
      <c r="E203" s="24" t="s">
        <v>37</v>
      </c>
      <c r="F203" s="24">
        <v>212.56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 t="s">
        <v>395</v>
      </c>
      <c r="D207" s="24" t="s">
        <v>36</v>
      </c>
      <c r="E207" s="24" t="s">
        <v>37</v>
      </c>
      <c r="F207" s="24">
        <v>38.2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 t="s">
        <v>274</v>
      </c>
      <c r="D208" s="22" t="s">
        <v>36</v>
      </c>
      <c r="E208" s="22" t="s">
        <v>37</v>
      </c>
      <c r="F208" s="22">
        <v>23.54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21.35</v>
      </c>
      <c r="Q208" s="22" t="s">
        <v>60</v>
      </c>
      <c r="R208" s="22">
        <v>90.7</v>
      </c>
      <c r="S208" s="26">
        <v>90.7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402</v>
      </c>
      <c r="C214" s="22" t="s">
        <v>403</v>
      </c>
      <c r="D214" s="22" t="s">
        <v>36</v>
      </c>
      <c r="E214" s="22" t="s">
        <v>37</v>
      </c>
      <c r="F214" s="22">
        <v>0.38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 t="s">
        <v>409</v>
      </c>
      <c r="D219" s="24" t="s">
        <v>36</v>
      </c>
      <c r="E219" s="24" t="s">
        <v>37</v>
      </c>
      <c r="F219" s="24">
        <v>524.24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412</v>
      </c>
      <c r="C222" s="22" t="s">
        <v>413</v>
      </c>
      <c r="D222" s="22" t="s">
        <v>36</v>
      </c>
      <c r="E222" s="22" t="s">
        <v>37</v>
      </c>
      <c r="F222" s="22">
        <v>487.08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 t="s">
        <v>415</v>
      </c>
      <c r="D223" s="24" t="s">
        <v>36</v>
      </c>
      <c r="E223" s="24" t="s">
        <v>37</v>
      </c>
      <c r="F223" s="24">
        <v>400.64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6.83</v>
      </c>
      <c r="N223" s="24" t="s">
        <v>416</v>
      </c>
      <c r="O223" s="24">
        <v>1.71</v>
      </c>
      <c r="P223" s="24">
        <v>15.91</v>
      </c>
      <c r="Q223" s="24" t="s">
        <v>417</v>
      </c>
      <c r="R223" s="24">
        <v>3.97</v>
      </c>
      <c r="S223" s="26">
        <v>5.68</v>
      </c>
    </row>
    <row r="224" spans="1:19">
      <c r="A224" s="22">
        <v>211</v>
      </c>
      <c r="B224" s="22" t="s">
        <v>418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419</v>
      </c>
      <c r="C225" s="24" t="s">
        <v>420</v>
      </c>
      <c r="D225" s="24" t="s">
        <v>36</v>
      </c>
      <c r="E225" s="24" t="s">
        <v>37</v>
      </c>
      <c r="F225" s="24">
        <v>1034.5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5.49</v>
      </c>
      <c r="Q225" s="24" t="s">
        <v>421</v>
      </c>
      <c r="R225" s="24">
        <v>0.53</v>
      </c>
      <c r="S225" s="23">
        <v>0.53</v>
      </c>
    </row>
    <row r="226" spans="1:19">
      <c r="A226" s="22">
        <v>213</v>
      </c>
      <c r="B226" s="22" t="s">
        <v>422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 t="s">
        <v>254</v>
      </c>
      <c r="D229" s="24" t="s">
        <v>36</v>
      </c>
      <c r="E229" s="24" t="s">
        <v>37</v>
      </c>
      <c r="F229" s="24">
        <v>356.68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</v>
      </c>
      <c r="N229" s="24" t="s">
        <v>255</v>
      </c>
      <c r="O229" s="24">
        <v>0.11</v>
      </c>
      <c r="P229" s="24">
        <v>0</v>
      </c>
      <c r="Q229" s="24" t="s">
        <v>38</v>
      </c>
      <c r="R229" s="24">
        <v>0</v>
      </c>
      <c r="S229" s="23">
        <v>0.11</v>
      </c>
    </row>
    <row r="230" spans="1:19">
      <c r="A230" s="22">
        <v>217</v>
      </c>
      <c r="B230" s="22" t="s">
        <v>426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870.6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1.27</v>
      </c>
      <c r="N232" s="22" t="s">
        <v>41</v>
      </c>
      <c r="O232" s="22">
        <v>0.15</v>
      </c>
      <c r="P232" s="22">
        <v>28.48</v>
      </c>
      <c r="Q232" s="22" t="s">
        <v>42</v>
      </c>
      <c r="R232" s="22">
        <v>3.27</v>
      </c>
      <c r="S232" s="25">
        <v>3.42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542.36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13.26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537.28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0.33</v>
      </c>
      <c r="N238" s="22" t="s">
        <v>52</v>
      </c>
      <c r="O238" s="22">
        <v>0.06</v>
      </c>
      <c r="P238" s="22">
        <v>49.51</v>
      </c>
      <c r="Q238" s="22" t="s">
        <v>53</v>
      </c>
      <c r="R238" s="22">
        <v>9.22</v>
      </c>
      <c r="S238" s="26">
        <v>9.28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548.42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</v>
      </c>
      <c r="N239" s="24" t="s">
        <v>56</v>
      </c>
      <c r="O239" s="24">
        <v>0.73</v>
      </c>
      <c r="P239" s="24">
        <v>92.08</v>
      </c>
      <c r="Q239" s="24" t="s">
        <v>57</v>
      </c>
      <c r="R239" s="24">
        <v>16.79</v>
      </c>
      <c r="S239" s="26">
        <v>17.52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350.78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21.35</v>
      </c>
      <c r="Q240" s="22" t="s">
        <v>60</v>
      </c>
      <c r="R240" s="22">
        <v>6.09</v>
      </c>
      <c r="S240" s="26">
        <v>6.09</v>
      </c>
    </row>
    <row r="241" spans="1:19">
      <c r="A241" s="24">
        <v>228</v>
      </c>
      <c r="B241" s="24" t="s">
        <v>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946.98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7.93</v>
      </c>
      <c r="N242" s="22" t="s">
        <v>64</v>
      </c>
      <c r="O242" s="22">
        <v>0.84</v>
      </c>
      <c r="P242" s="22">
        <v>0.69</v>
      </c>
      <c r="Q242" s="22" t="s">
        <v>65</v>
      </c>
      <c r="R242" s="22">
        <v>0.07</v>
      </c>
      <c r="S242" s="23">
        <v>0.91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2.48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0.46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1218.26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42.23</v>
      </c>
      <c r="N250" s="22" t="s">
        <v>77</v>
      </c>
      <c r="O250" s="22">
        <v>3.47</v>
      </c>
      <c r="P250" s="22">
        <v>30.43</v>
      </c>
      <c r="Q250" s="22" t="s">
        <v>78</v>
      </c>
      <c r="R250" s="22">
        <v>2.5</v>
      </c>
      <c r="S250" s="26">
        <v>5.97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1256.92</v>
      </c>
      <c r="G251" s="24">
        <v>2</v>
      </c>
      <c r="H251" s="24">
        <v>2</v>
      </c>
      <c r="I251" s="24">
        <v>0.16</v>
      </c>
      <c r="J251" s="24">
        <v>0</v>
      </c>
      <c r="K251" s="24">
        <v>0</v>
      </c>
      <c r="L251" s="24">
        <v>0</v>
      </c>
      <c r="M251" s="24">
        <v>9.73</v>
      </c>
      <c r="N251" s="24" t="s">
        <v>81</v>
      </c>
      <c r="O251" s="24">
        <v>0.77</v>
      </c>
      <c r="P251" s="24">
        <v>0</v>
      </c>
      <c r="Q251" s="24" t="s">
        <v>38</v>
      </c>
      <c r="R251" s="24">
        <v>0</v>
      </c>
      <c r="S251" s="23">
        <v>0.93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843.02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6.66</v>
      </c>
      <c r="Q253" s="24" t="s">
        <v>85</v>
      </c>
      <c r="R253" s="24">
        <v>0.79</v>
      </c>
      <c r="S253" s="23">
        <v>0.79</v>
      </c>
    </row>
    <row r="254" spans="1:19">
      <c r="A254" s="22">
        <v>241</v>
      </c>
      <c r="B254" s="22" t="s">
        <v>86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87</v>
      </c>
      <c r="C255" s="24" t="s">
        <v>88</v>
      </c>
      <c r="D255" s="24" t="s">
        <v>36</v>
      </c>
      <c r="E255" s="24" t="s">
        <v>37</v>
      </c>
      <c r="F255" s="24">
        <v>611.52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9.33</v>
      </c>
      <c r="N255" s="24" t="s">
        <v>89</v>
      </c>
      <c r="O255" s="24">
        <v>1.53</v>
      </c>
      <c r="P255" s="24">
        <v>0</v>
      </c>
      <c r="Q255" s="24" t="s">
        <v>38</v>
      </c>
      <c r="R255" s="24">
        <v>0</v>
      </c>
      <c r="S255" s="23">
        <v>1.53</v>
      </c>
    </row>
    <row r="256" spans="1:19">
      <c r="A256" s="22">
        <v>243</v>
      </c>
      <c r="B256" s="22" t="s">
        <v>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 t="s">
        <v>94</v>
      </c>
      <c r="D259" s="24" t="s">
        <v>36</v>
      </c>
      <c r="E259" s="24" t="s">
        <v>37</v>
      </c>
      <c r="F259" s="24">
        <v>889.72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</v>
      </c>
      <c r="N259" s="24" t="s">
        <v>95</v>
      </c>
      <c r="O259" s="24">
        <v>0.02</v>
      </c>
      <c r="P259" s="24">
        <v>115.9</v>
      </c>
      <c r="Q259" s="24" t="s">
        <v>96</v>
      </c>
      <c r="R259" s="24">
        <v>13.03</v>
      </c>
      <c r="S259" s="26">
        <v>13.05</v>
      </c>
    </row>
    <row r="260" spans="1:19">
      <c r="A260" s="22">
        <v>247</v>
      </c>
      <c r="B260" s="22" t="s">
        <v>97</v>
      </c>
      <c r="C260" s="22" t="s">
        <v>98</v>
      </c>
      <c r="D260" s="22" t="s">
        <v>36</v>
      </c>
      <c r="E260" s="22" t="s">
        <v>37</v>
      </c>
      <c r="F260" s="22">
        <v>563.58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0.27</v>
      </c>
      <c r="N260" s="22" t="s">
        <v>99</v>
      </c>
      <c r="O260" s="22">
        <v>0.05</v>
      </c>
      <c r="P260" s="22">
        <v>10.19</v>
      </c>
      <c r="Q260" s="22" t="s">
        <v>100</v>
      </c>
      <c r="R260" s="22">
        <v>1.81</v>
      </c>
      <c r="S260" s="23">
        <v>1.86</v>
      </c>
    </row>
    <row r="261" spans="1:19">
      <c r="A261" s="24">
        <v>248</v>
      </c>
      <c r="B261" s="24" t="s">
        <v>101</v>
      </c>
      <c r="C261" s="24" t="s">
        <v>102</v>
      </c>
      <c r="D261" s="24" t="s">
        <v>36</v>
      </c>
      <c r="E261" s="24" t="s">
        <v>37</v>
      </c>
      <c r="F261" s="24">
        <v>44.3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103</v>
      </c>
      <c r="C262" s="22" t="s">
        <v>104</v>
      </c>
      <c r="D262" s="22" t="s">
        <v>36</v>
      </c>
      <c r="E262" s="22" t="s">
        <v>37</v>
      </c>
      <c r="F262" s="22">
        <v>1050.04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30.65</v>
      </c>
      <c r="Q262" s="22" t="s">
        <v>105</v>
      </c>
      <c r="R262" s="22">
        <v>2.92</v>
      </c>
      <c r="S262" s="25">
        <v>2.92</v>
      </c>
    </row>
    <row r="263" spans="1:19">
      <c r="A263" s="24">
        <v>250</v>
      </c>
      <c r="B263" s="24" t="s">
        <v>106</v>
      </c>
      <c r="C263" s="24" t="s">
        <v>107</v>
      </c>
      <c r="D263" s="24" t="s">
        <v>36</v>
      </c>
      <c r="E263" s="24" t="s">
        <v>37</v>
      </c>
      <c r="F263" s="24">
        <v>894.54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32</v>
      </c>
      <c r="N263" s="24" t="s">
        <v>108</v>
      </c>
      <c r="O263" s="24">
        <v>3.58</v>
      </c>
      <c r="P263" s="24">
        <v>32.65</v>
      </c>
      <c r="Q263" s="24" t="s">
        <v>109</v>
      </c>
      <c r="R263" s="24">
        <v>3.65</v>
      </c>
      <c r="S263" s="26">
        <v>7.23</v>
      </c>
    </row>
    <row r="264" spans="1:19">
      <c r="A264" s="22">
        <v>251</v>
      </c>
      <c r="B264" s="22" t="s">
        <v>110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111</v>
      </c>
      <c r="C265" s="24" t="s">
        <v>112</v>
      </c>
      <c r="D265" s="24" t="s">
        <v>36</v>
      </c>
      <c r="E265" s="24" t="s">
        <v>37</v>
      </c>
      <c r="F265" s="24">
        <v>1015.8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1.73</v>
      </c>
      <c r="N265" s="24" t="s">
        <v>113</v>
      </c>
      <c r="O265" s="24">
        <v>0.17</v>
      </c>
      <c r="P265" s="24">
        <v>17.26</v>
      </c>
      <c r="Q265" s="24" t="s">
        <v>114</v>
      </c>
      <c r="R265" s="24">
        <v>1.7</v>
      </c>
      <c r="S265" s="23">
        <v>1.87</v>
      </c>
    </row>
    <row r="266" spans="1:19">
      <c r="A266" s="22">
        <v>253</v>
      </c>
      <c r="B266" s="22" t="s">
        <v>115</v>
      </c>
      <c r="C266" s="22" t="s">
        <v>116</v>
      </c>
      <c r="D266" s="22" t="s">
        <v>36</v>
      </c>
      <c r="E266" s="22" t="s">
        <v>37</v>
      </c>
      <c r="F266" s="22">
        <v>110.92</v>
      </c>
      <c r="G266" s="22">
        <v>2</v>
      </c>
      <c r="H266" s="22">
        <v>2</v>
      </c>
      <c r="I266" s="22">
        <v>1.8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1.8</v>
      </c>
    </row>
    <row r="267" spans="1:19">
      <c r="A267" s="24">
        <v>254</v>
      </c>
      <c r="B267" s="24" t="s">
        <v>117</v>
      </c>
      <c r="C267" s="24" t="s">
        <v>118</v>
      </c>
      <c r="D267" s="24" t="s">
        <v>36</v>
      </c>
      <c r="E267" s="24" t="s">
        <v>37</v>
      </c>
      <c r="F267" s="24">
        <v>2.08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119</v>
      </c>
      <c r="C268" s="22" t="s">
        <v>120</v>
      </c>
      <c r="D268" s="22" t="s">
        <v>36</v>
      </c>
      <c r="E268" s="22" t="s">
        <v>37</v>
      </c>
      <c r="F268" s="22">
        <v>1181.24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13.2</v>
      </c>
      <c r="N268" s="22" t="s">
        <v>121</v>
      </c>
      <c r="O268" s="22">
        <v>1.12</v>
      </c>
      <c r="P268" s="22">
        <v>28.98</v>
      </c>
      <c r="Q268" s="22" t="s">
        <v>122</v>
      </c>
      <c r="R268" s="22">
        <v>2.45</v>
      </c>
      <c r="S268" s="25">
        <v>3.57</v>
      </c>
    </row>
    <row r="269" spans="1:19">
      <c r="A269" s="24">
        <v>256</v>
      </c>
      <c r="B269" s="24" t="s">
        <v>123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125</v>
      </c>
      <c r="C271" s="24" t="s">
        <v>126</v>
      </c>
      <c r="D271" s="24" t="s">
        <v>36</v>
      </c>
      <c r="E271" s="24" t="s">
        <v>37</v>
      </c>
      <c r="F271" s="24">
        <v>1167.24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151.54</v>
      </c>
      <c r="Q271" s="24" t="s">
        <v>127</v>
      </c>
      <c r="R271" s="24">
        <v>12.98</v>
      </c>
      <c r="S271" s="26">
        <v>12.98</v>
      </c>
    </row>
    <row r="272" spans="1:19">
      <c r="A272" s="22">
        <v>259</v>
      </c>
      <c r="B272" s="22" t="s">
        <v>128</v>
      </c>
      <c r="C272" s="22" t="s">
        <v>129</v>
      </c>
      <c r="D272" s="22" t="s">
        <v>36</v>
      </c>
      <c r="E272" s="22" t="s">
        <v>37</v>
      </c>
      <c r="F272" s="22">
        <v>780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6.53</v>
      </c>
      <c r="N272" s="22" t="s">
        <v>130</v>
      </c>
      <c r="O272" s="22">
        <v>0.84</v>
      </c>
      <c r="P272" s="22">
        <v>0</v>
      </c>
      <c r="Q272" s="22" t="s">
        <v>38</v>
      </c>
      <c r="R272" s="22">
        <v>0</v>
      </c>
      <c r="S272" s="23">
        <v>0.84</v>
      </c>
    </row>
    <row r="273" spans="1:19">
      <c r="A273" s="24">
        <v>260</v>
      </c>
      <c r="B273" s="24" t="s">
        <v>131</v>
      </c>
      <c r="C273" s="24" t="s">
        <v>132</v>
      </c>
      <c r="D273" s="24" t="s">
        <v>36</v>
      </c>
      <c r="E273" s="24" t="s">
        <v>37</v>
      </c>
      <c r="F273" s="24">
        <v>78.6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133</v>
      </c>
      <c r="C274" s="22" t="s">
        <v>134</v>
      </c>
      <c r="D274" s="22" t="s">
        <v>36</v>
      </c>
      <c r="E274" s="22" t="s">
        <v>37</v>
      </c>
      <c r="F274" s="22">
        <v>828.42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1.31</v>
      </c>
      <c r="Q274" s="22" t="s">
        <v>135</v>
      </c>
      <c r="R274" s="22">
        <v>0.16</v>
      </c>
      <c r="S274" s="23">
        <v>0.16</v>
      </c>
    </row>
    <row r="275" spans="1:19">
      <c r="A275" s="24">
        <v>262</v>
      </c>
      <c r="B275" s="24" t="s">
        <v>136</v>
      </c>
      <c r="C275" s="24" t="s">
        <v>137</v>
      </c>
      <c r="D275" s="24" t="s">
        <v>36</v>
      </c>
      <c r="E275" s="24" t="s">
        <v>37</v>
      </c>
      <c r="F275" s="24">
        <v>671.96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2.67</v>
      </c>
      <c r="N275" s="24" t="s">
        <v>138</v>
      </c>
      <c r="O275" s="24">
        <v>0.4</v>
      </c>
      <c r="P275" s="24">
        <v>0</v>
      </c>
      <c r="Q275" s="24" t="s">
        <v>38</v>
      </c>
      <c r="R275" s="24">
        <v>0</v>
      </c>
      <c r="S275" s="23">
        <v>0.4</v>
      </c>
    </row>
    <row r="276" spans="1:19">
      <c r="A276" s="22">
        <v>263</v>
      </c>
      <c r="B276" s="22" t="s">
        <v>139</v>
      </c>
      <c r="C276" s="22" t="s">
        <v>140</v>
      </c>
      <c r="D276" s="22" t="s">
        <v>36</v>
      </c>
      <c r="E276" s="22" t="s">
        <v>37</v>
      </c>
      <c r="F276" s="22">
        <v>768.5</v>
      </c>
      <c r="G276" s="22">
        <v>2</v>
      </c>
      <c r="H276" s="22">
        <v>2</v>
      </c>
      <c r="I276" s="22">
        <v>0.26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0.26</v>
      </c>
    </row>
    <row r="277" spans="1:19">
      <c r="A277" s="24">
        <v>264</v>
      </c>
      <c r="B277" s="24" t="s">
        <v>141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142</v>
      </c>
      <c r="C278" s="22" t="s">
        <v>143</v>
      </c>
      <c r="D278" s="22" t="s">
        <v>36</v>
      </c>
      <c r="E278" s="22" t="s">
        <v>37</v>
      </c>
      <c r="F278" s="22">
        <v>635.24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2.2</v>
      </c>
      <c r="N278" s="22" t="s">
        <v>144</v>
      </c>
      <c r="O278" s="22">
        <v>0.35</v>
      </c>
      <c r="P278" s="22">
        <v>0</v>
      </c>
      <c r="Q278" s="22" t="s">
        <v>38</v>
      </c>
      <c r="R278" s="22">
        <v>0</v>
      </c>
      <c r="S278" s="23">
        <v>0.35</v>
      </c>
    </row>
    <row r="279" spans="1:19">
      <c r="A279" s="24">
        <v>266</v>
      </c>
      <c r="B279" s="24" t="s">
        <v>145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146</v>
      </c>
      <c r="C280" s="22" t="s">
        <v>147</v>
      </c>
      <c r="D280" s="22" t="s">
        <v>36</v>
      </c>
      <c r="E280" s="22" t="s">
        <v>37</v>
      </c>
      <c r="F280" s="22">
        <v>28.34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149</v>
      </c>
      <c r="C282" s="22" t="s">
        <v>150</v>
      </c>
      <c r="D282" s="22" t="s">
        <v>36</v>
      </c>
      <c r="E282" s="22" t="s">
        <v>37</v>
      </c>
      <c r="F282" s="22">
        <v>55.74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151</v>
      </c>
      <c r="C283" s="24" t="s">
        <v>152</v>
      </c>
      <c r="D283" s="24" t="s">
        <v>36</v>
      </c>
      <c r="E283" s="24" t="s">
        <v>37</v>
      </c>
      <c r="F283" s="24">
        <v>716.52</v>
      </c>
      <c r="G283" s="24">
        <v>2</v>
      </c>
      <c r="H283" s="24">
        <v>2</v>
      </c>
      <c r="I283" s="24">
        <v>0.28</v>
      </c>
      <c r="J283" s="24">
        <v>4</v>
      </c>
      <c r="K283" s="24">
        <v>4</v>
      </c>
      <c r="L283" s="24">
        <v>0.56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0.84</v>
      </c>
    </row>
    <row r="284" spans="1:19">
      <c r="A284" s="22">
        <v>271</v>
      </c>
      <c r="B284" s="22" t="s">
        <v>153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155</v>
      </c>
      <c r="C286" s="22" t="s">
        <v>156</v>
      </c>
      <c r="D286" s="22" t="s">
        <v>36</v>
      </c>
      <c r="E286" s="22" t="s">
        <v>37</v>
      </c>
      <c r="F286" s="22">
        <v>1283.06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2.33</v>
      </c>
      <c r="N286" s="22" t="s">
        <v>157</v>
      </c>
      <c r="O286" s="22">
        <v>0.18</v>
      </c>
      <c r="P286" s="22">
        <v>87.52</v>
      </c>
      <c r="Q286" s="22" t="s">
        <v>158</v>
      </c>
      <c r="R286" s="22">
        <v>6.82</v>
      </c>
      <c r="S286" s="26">
        <v>7</v>
      </c>
    </row>
    <row r="287" spans="1:19">
      <c r="A287" s="24">
        <v>274</v>
      </c>
      <c r="B287" s="24" t="s">
        <v>159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160</v>
      </c>
      <c r="C288" s="22" t="s">
        <v>161</v>
      </c>
      <c r="D288" s="22" t="s">
        <v>36</v>
      </c>
      <c r="E288" s="22" t="s">
        <v>37</v>
      </c>
      <c r="F288" s="22">
        <v>20.74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164</v>
      </c>
      <c r="C291" s="24" t="s">
        <v>165</v>
      </c>
      <c r="D291" s="24" t="s">
        <v>36</v>
      </c>
      <c r="E291" s="24" t="s">
        <v>37</v>
      </c>
      <c r="F291" s="24">
        <v>891.26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166</v>
      </c>
      <c r="C292" s="22" t="s">
        <v>167</v>
      </c>
      <c r="D292" s="22" t="s">
        <v>36</v>
      </c>
      <c r="E292" s="22" t="s">
        <v>37</v>
      </c>
      <c r="F292" s="22">
        <v>278.34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170</v>
      </c>
      <c r="C295" s="24" t="s">
        <v>171</v>
      </c>
      <c r="D295" s="24" t="s">
        <v>36</v>
      </c>
      <c r="E295" s="24" t="s">
        <v>37</v>
      </c>
      <c r="F295" s="24">
        <v>2.72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174</v>
      </c>
      <c r="C298" s="22" t="s">
        <v>175</v>
      </c>
      <c r="D298" s="22" t="s">
        <v>36</v>
      </c>
      <c r="E298" s="22" t="s">
        <v>37</v>
      </c>
      <c r="F298" s="22">
        <v>886.72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0.47</v>
      </c>
      <c r="N298" s="22" t="s">
        <v>176</v>
      </c>
      <c r="O298" s="22">
        <v>0.05</v>
      </c>
      <c r="P298" s="22">
        <v>33.29</v>
      </c>
      <c r="Q298" s="22" t="s">
        <v>177</v>
      </c>
      <c r="R298" s="22">
        <v>3.75</v>
      </c>
      <c r="S298" s="25">
        <v>3.8</v>
      </c>
    </row>
    <row r="299" spans="1:19">
      <c r="A299" s="24">
        <v>286</v>
      </c>
      <c r="B299" s="24" t="s">
        <v>178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180</v>
      </c>
      <c r="C301" s="24" t="s">
        <v>181</v>
      </c>
      <c r="D301" s="24" t="s">
        <v>36</v>
      </c>
      <c r="E301" s="24" t="s">
        <v>37</v>
      </c>
      <c r="F301" s="24">
        <v>273.62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17.26</v>
      </c>
      <c r="Q302" s="22" t="s">
        <v>114</v>
      </c>
      <c r="R302" s="22">
        <v>0</v>
      </c>
      <c r="S302" s="23">
        <v>0</v>
      </c>
    </row>
    <row r="303" spans="1:19">
      <c r="A303" s="24">
        <v>290</v>
      </c>
      <c r="B303" s="24" t="s">
        <v>183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184</v>
      </c>
      <c r="C304" s="22" t="s">
        <v>185</v>
      </c>
      <c r="D304" s="22" t="s">
        <v>36</v>
      </c>
      <c r="E304" s="22" t="s">
        <v>37</v>
      </c>
      <c r="F304" s="22">
        <v>2.82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187</v>
      </c>
      <c r="C306" s="22" t="s">
        <v>188</v>
      </c>
      <c r="D306" s="22" t="s">
        <v>36</v>
      </c>
      <c r="E306" s="22" t="s">
        <v>37</v>
      </c>
      <c r="F306" s="22">
        <v>21.98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189</v>
      </c>
      <c r="C307" s="24" t="s">
        <v>190</v>
      </c>
      <c r="D307" s="24" t="s">
        <v>36</v>
      </c>
      <c r="E307" s="24" t="s">
        <v>37</v>
      </c>
      <c r="F307" s="24">
        <v>200.62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80.17</v>
      </c>
      <c r="Q307" s="24" t="s">
        <v>191</v>
      </c>
      <c r="R307" s="24">
        <v>39.96</v>
      </c>
      <c r="S307" s="26">
        <v>39.96</v>
      </c>
    </row>
    <row r="308" spans="1:19">
      <c r="A308" s="22">
        <v>295</v>
      </c>
      <c r="B308" s="22" t="s">
        <v>192</v>
      </c>
      <c r="C308" s="22" t="s">
        <v>193</v>
      </c>
      <c r="D308" s="22" t="s">
        <v>36</v>
      </c>
      <c r="E308" s="22" t="s">
        <v>37</v>
      </c>
      <c r="F308" s="22">
        <v>1049.34</v>
      </c>
      <c r="G308" s="22">
        <v>2</v>
      </c>
      <c r="H308" s="22">
        <v>2</v>
      </c>
      <c r="I308" s="22">
        <v>0.19</v>
      </c>
      <c r="J308" s="22">
        <v>0</v>
      </c>
      <c r="K308" s="22">
        <v>0</v>
      </c>
      <c r="L308" s="22">
        <v>0</v>
      </c>
      <c r="M308" s="22">
        <v>1.27</v>
      </c>
      <c r="N308" s="22" t="s">
        <v>41</v>
      </c>
      <c r="O308" s="22">
        <v>0.12</v>
      </c>
      <c r="P308" s="22">
        <v>331.8</v>
      </c>
      <c r="Q308" s="22" t="s">
        <v>194</v>
      </c>
      <c r="R308" s="22">
        <v>31.62</v>
      </c>
      <c r="S308" s="26">
        <v>31.93</v>
      </c>
    </row>
    <row r="309" spans="1:19">
      <c r="A309" s="24">
        <v>296</v>
      </c>
      <c r="B309" s="24" t="s">
        <v>195</v>
      </c>
      <c r="C309" s="24" t="s">
        <v>196</v>
      </c>
      <c r="D309" s="24" t="s">
        <v>36</v>
      </c>
      <c r="E309" s="24" t="s">
        <v>37</v>
      </c>
      <c r="F309" s="24">
        <v>235.98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21.16</v>
      </c>
      <c r="Q309" s="24" t="s">
        <v>197</v>
      </c>
      <c r="R309" s="24">
        <v>8.97</v>
      </c>
      <c r="S309" s="26">
        <v>8.97</v>
      </c>
    </row>
    <row r="310" spans="1:19">
      <c r="A310" s="22">
        <v>297</v>
      </c>
      <c r="B310" s="22" t="s">
        <v>198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199</v>
      </c>
      <c r="C311" s="24" t="s">
        <v>200</v>
      </c>
      <c r="D311" s="24" t="s">
        <v>36</v>
      </c>
      <c r="E311" s="24" t="s">
        <v>37</v>
      </c>
      <c r="F311" s="24">
        <v>1171.9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310.18</v>
      </c>
      <c r="Q311" s="24" t="s">
        <v>201</v>
      </c>
      <c r="R311" s="24">
        <v>26.47</v>
      </c>
      <c r="S311" s="26">
        <v>26.47</v>
      </c>
    </row>
    <row r="312" spans="1:19">
      <c r="A312" s="22">
        <v>299</v>
      </c>
      <c r="B312" s="22" t="s">
        <v>202</v>
      </c>
      <c r="C312" s="22" t="s">
        <v>203</v>
      </c>
      <c r="D312" s="22" t="s">
        <v>36</v>
      </c>
      <c r="E312" s="22" t="s">
        <v>37</v>
      </c>
      <c r="F312" s="22">
        <v>1086.3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91.88</v>
      </c>
      <c r="Q312" s="22" t="s">
        <v>204</v>
      </c>
      <c r="R312" s="22">
        <v>8.46</v>
      </c>
      <c r="S312" s="26">
        <v>8.46</v>
      </c>
    </row>
    <row r="313" spans="1:19">
      <c r="A313" s="24">
        <v>300</v>
      </c>
      <c r="B313" s="24" t="s">
        <v>205</v>
      </c>
      <c r="C313" s="24" t="s">
        <v>206</v>
      </c>
      <c r="D313" s="24" t="s">
        <v>36</v>
      </c>
      <c r="E313" s="24" t="s">
        <v>37</v>
      </c>
      <c r="F313" s="24">
        <v>48.58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20.31</v>
      </c>
      <c r="Q313" s="24" t="s">
        <v>207</v>
      </c>
      <c r="R313" s="24">
        <v>41.81</v>
      </c>
      <c r="S313" s="26">
        <v>41.81</v>
      </c>
    </row>
    <row r="314" spans="1:19">
      <c r="A314" s="22">
        <v>301</v>
      </c>
      <c r="B314" s="22" t="s">
        <v>208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210</v>
      </c>
      <c r="C316" s="22" t="s">
        <v>211</v>
      </c>
      <c r="D316" s="22" t="s">
        <v>36</v>
      </c>
      <c r="E316" s="22" t="s">
        <v>37</v>
      </c>
      <c r="F316" s="22">
        <v>1007.94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3.27</v>
      </c>
      <c r="N316" s="22" t="s">
        <v>212</v>
      </c>
      <c r="O316" s="22">
        <v>0.32</v>
      </c>
      <c r="P316" s="22">
        <v>3.17</v>
      </c>
      <c r="Q316" s="22" t="s">
        <v>213</v>
      </c>
      <c r="R316" s="22">
        <v>0.31</v>
      </c>
      <c r="S316" s="23">
        <v>0.63</v>
      </c>
    </row>
    <row r="317" spans="1:19">
      <c r="A317" s="24">
        <v>304</v>
      </c>
      <c r="B317" s="24" t="s">
        <v>214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217</v>
      </c>
      <c r="C320" s="22" t="s">
        <v>218</v>
      </c>
      <c r="D320" s="22" t="s">
        <v>36</v>
      </c>
      <c r="E320" s="22" t="s">
        <v>37</v>
      </c>
      <c r="F320" s="22">
        <v>1073.36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7.53</v>
      </c>
      <c r="N320" s="22" t="s">
        <v>219</v>
      </c>
      <c r="O320" s="22">
        <v>0.7</v>
      </c>
      <c r="P320" s="22">
        <v>177.08</v>
      </c>
      <c r="Q320" s="22" t="s">
        <v>220</v>
      </c>
      <c r="R320" s="22">
        <v>16.5</v>
      </c>
      <c r="S320" s="26">
        <v>17.2</v>
      </c>
    </row>
    <row r="321" spans="1:19">
      <c r="A321" s="24">
        <v>308</v>
      </c>
      <c r="B321" s="24" t="s">
        <v>221</v>
      </c>
      <c r="C321" s="24" t="s">
        <v>222</v>
      </c>
      <c r="D321" s="24" t="s">
        <v>36</v>
      </c>
      <c r="E321" s="24" t="s">
        <v>37</v>
      </c>
      <c r="F321" s="24">
        <v>277.1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223</v>
      </c>
      <c r="C322" s="22" t="s">
        <v>224</v>
      </c>
      <c r="D322" s="22" t="s">
        <v>36</v>
      </c>
      <c r="E322" s="22" t="s">
        <v>37</v>
      </c>
      <c r="F322" s="22">
        <v>601.1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276</v>
      </c>
      <c r="C323" s="24" t="s">
        <v>427</v>
      </c>
      <c r="D323" s="24" t="s">
        <v>36</v>
      </c>
      <c r="E323" s="24" t="s">
        <v>37</v>
      </c>
      <c r="F323" s="24">
        <v>117.3</v>
      </c>
      <c r="G323" s="24">
        <v>0</v>
      </c>
      <c r="H323" s="24">
        <v>0</v>
      </c>
      <c r="I323" s="24">
        <v>0</v>
      </c>
      <c r="J323" s="24">
        <v>1</v>
      </c>
      <c r="K323" s="24">
        <v>1</v>
      </c>
      <c r="L323" s="24">
        <v>0.85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0.85</v>
      </c>
    </row>
    <row r="324" spans="1:19">
      <c r="A324" s="22">
        <v>311</v>
      </c>
      <c r="B324" s="22" t="s">
        <v>277</v>
      </c>
      <c r="C324" s="22" t="s">
        <v>409</v>
      </c>
      <c r="D324" s="22" t="s">
        <v>36</v>
      </c>
      <c r="E324" s="22" t="s">
        <v>37</v>
      </c>
      <c r="F324" s="22">
        <v>262.12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278</v>
      </c>
      <c r="C325" s="24" t="s">
        <v>428</v>
      </c>
      <c r="D325" s="24" t="s">
        <v>36</v>
      </c>
      <c r="E325" s="24" t="s">
        <v>37</v>
      </c>
      <c r="F325" s="24">
        <v>23.19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225</v>
      </c>
      <c r="C326" s="22" t="s">
        <v>226</v>
      </c>
      <c r="D326" s="22" t="s">
        <v>36</v>
      </c>
      <c r="E326" s="22" t="s">
        <v>37</v>
      </c>
      <c r="F326" s="22">
        <v>270.9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0.33</v>
      </c>
      <c r="N326" s="22" t="s">
        <v>52</v>
      </c>
      <c r="O326" s="22">
        <v>0.12</v>
      </c>
      <c r="P326" s="22">
        <v>0</v>
      </c>
      <c r="Q326" s="22" t="s">
        <v>38</v>
      </c>
      <c r="R326" s="22">
        <v>0</v>
      </c>
      <c r="S326" s="23">
        <v>0.12</v>
      </c>
    </row>
    <row r="327" spans="1:19">
      <c r="A327" s="24">
        <v>314</v>
      </c>
      <c r="B327" s="24" t="s">
        <v>227</v>
      </c>
      <c r="C327" s="24" t="s">
        <v>228</v>
      </c>
      <c r="D327" s="24" t="s">
        <v>36</v>
      </c>
      <c r="E327" s="24" t="s">
        <v>37</v>
      </c>
      <c r="F327" s="24">
        <v>517.94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3.6</v>
      </c>
      <c r="N327" s="24" t="s">
        <v>229</v>
      </c>
      <c r="O327" s="24">
        <v>0.7</v>
      </c>
      <c r="P327" s="24">
        <v>0</v>
      </c>
      <c r="Q327" s="24" t="s">
        <v>38</v>
      </c>
      <c r="R327" s="24">
        <v>0</v>
      </c>
      <c r="S327" s="23">
        <v>0.7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664.14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2.27</v>
      </c>
      <c r="N332" s="22" t="s">
        <v>236</v>
      </c>
      <c r="O332" s="22">
        <v>0.34</v>
      </c>
      <c r="P332" s="22">
        <v>0</v>
      </c>
      <c r="Q332" s="22" t="s">
        <v>38</v>
      </c>
      <c r="R332" s="22">
        <v>0</v>
      </c>
      <c r="S332" s="23">
        <v>0.34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239</v>
      </c>
      <c r="C335" s="24" t="s">
        <v>240</v>
      </c>
      <c r="D335" s="24" t="s">
        <v>36</v>
      </c>
      <c r="E335" s="24" t="s">
        <v>37</v>
      </c>
      <c r="F335" s="24">
        <v>0.48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1287.82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11.8</v>
      </c>
      <c r="N339" s="24" t="s">
        <v>246</v>
      </c>
      <c r="O339" s="24">
        <v>0.92</v>
      </c>
      <c r="P339" s="24">
        <v>80.58</v>
      </c>
      <c r="Q339" s="24" t="s">
        <v>247</v>
      </c>
      <c r="R339" s="24">
        <v>6.26</v>
      </c>
      <c r="S339" s="26">
        <v>7.18</v>
      </c>
    </row>
    <row r="340" spans="1:19">
      <c r="A340" s="22">
        <v>327</v>
      </c>
      <c r="B340" s="22" t="s">
        <v>248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1204.02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356.68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0.4</v>
      </c>
      <c r="N344" s="22" t="s">
        <v>255</v>
      </c>
      <c r="O344" s="22">
        <v>0.11</v>
      </c>
      <c r="P344" s="22">
        <v>0</v>
      </c>
      <c r="Q344" s="22" t="s">
        <v>38</v>
      </c>
      <c r="R344" s="22">
        <v>0</v>
      </c>
      <c r="S344" s="23">
        <v>0.11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50.84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 t="s">
        <v>259</v>
      </c>
      <c r="D346" s="22" t="s">
        <v>36</v>
      </c>
      <c r="E346" s="22" t="s">
        <v>37</v>
      </c>
      <c r="F346" s="22">
        <v>400.66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212.94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0.33</v>
      </c>
      <c r="N349" s="24" t="s">
        <v>52</v>
      </c>
      <c r="O349" s="24">
        <v>0.16</v>
      </c>
      <c r="P349" s="24">
        <v>0</v>
      </c>
      <c r="Q349" s="24" t="s">
        <v>38</v>
      </c>
      <c r="R349" s="24">
        <v>0</v>
      </c>
      <c r="S349" s="23">
        <v>0.16</v>
      </c>
    </row>
    <row r="350" spans="1:19">
      <c r="A350" s="22">
        <v>337</v>
      </c>
      <c r="B350" s="22" t="s">
        <v>264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268</v>
      </c>
      <c r="C354" s="22" t="s">
        <v>269</v>
      </c>
      <c r="D354" s="22" t="s">
        <v>36</v>
      </c>
      <c r="E354" s="22" t="s">
        <v>37</v>
      </c>
      <c r="F354" s="22">
        <v>400.62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270</v>
      </c>
      <c r="C355" s="24" t="s">
        <v>271</v>
      </c>
      <c r="D355" s="24" t="s">
        <v>36</v>
      </c>
      <c r="E355" s="24" t="s">
        <v>37</v>
      </c>
      <c r="F355" s="24">
        <v>212.64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273</v>
      </c>
      <c r="C357" s="24" t="s">
        <v>274</v>
      </c>
      <c r="D357" s="24" t="s">
        <v>36</v>
      </c>
      <c r="E357" s="24" t="s">
        <v>37</v>
      </c>
      <c r="F357" s="24">
        <v>23.54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279</v>
      </c>
      <c r="C361" s="24" t="s">
        <v>280</v>
      </c>
      <c r="D361" s="24" t="s">
        <v>36</v>
      </c>
      <c r="E361" s="24" t="s">
        <v>37</v>
      </c>
      <c r="F361" s="24">
        <v>536.68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281</v>
      </c>
      <c r="C362" s="22" t="s">
        <v>282</v>
      </c>
      <c r="D362" s="22" t="s">
        <v>36</v>
      </c>
      <c r="E362" s="22" t="s">
        <v>37</v>
      </c>
      <c r="F362" s="22">
        <v>66.42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284</v>
      </c>
      <c r="C364" s="22" t="s">
        <v>285</v>
      </c>
      <c r="D364" s="22" t="s">
        <v>36</v>
      </c>
      <c r="E364" s="22" t="s">
        <v>37</v>
      </c>
      <c r="F364" s="22">
        <v>1058.28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37.44</v>
      </c>
      <c r="Q364" s="22" t="s">
        <v>286</v>
      </c>
      <c r="R364" s="22">
        <v>3.54</v>
      </c>
      <c r="S364" s="25">
        <v>3.54</v>
      </c>
    </row>
    <row r="365" spans="1:19">
      <c r="A365" s="24">
        <v>352</v>
      </c>
      <c r="B365" s="24" t="s">
        <v>287</v>
      </c>
      <c r="C365" s="24" t="s">
        <v>288</v>
      </c>
      <c r="D365" s="24" t="s">
        <v>36</v>
      </c>
      <c r="E365" s="24" t="s">
        <v>37</v>
      </c>
      <c r="F365" s="24">
        <v>1035.56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0.19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0.19</v>
      </c>
    </row>
    <row r="366" spans="1:19">
      <c r="A366" s="22">
        <v>353</v>
      </c>
      <c r="B366" s="22" t="s">
        <v>289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290</v>
      </c>
      <c r="C367" s="24" t="s">
        <v>291</v>
      </c>
      <c r="D367" s="24" t="s">
        <v>36</v>
      </c>
      <c r="E367" s="24" t="s">
        <v>37</v>
      </c>
      <c r="F367" s="24">
        <v>32.02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292</v>
      </c>
      <c r="C368" s="22" t="s">
        <v>126</v>
      </c>
      <c r="D368" s="22" t="s">
        <v>36</v>
      </c>
      <c r="E368" s="22" t="s">
        <v>37</v>
      </c>
      <c r="F368" s="22">
        <v>1167.24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50.45</v>
      </c>
      <c r="Q368" s="22" t="s">
        <v>293</v>
      </c>
      <c r="R368" s="22">
        <v>4.32</v>
      </c>
      <c r="S368" s="25">
        <v>4.32</v>
      </c>
    </row>
    <row r="369" spans="1:19">
      <c r="A369" s="24">
        <v>356</v>
      </c>
      <c r="B369" s="24" t="s">
        <v>294</v>
      </c>
      <c r="C369" s="24" t="s">
        <v>295</v>
      </c>
      <c r="D369" s="24" t="s">
        <v>36</v>
      </c>
      <c r="E369" s="24" t="s">
        <v>37</v>
      </c>
      <c r="F369" s="24">
        <v>810.54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297</v>
      </c>
      <c r="C371" s="24" t="s">
        <v>298</v>
      </c>
      <c r="D371" s="24" t="s">
        <v>36</v>
      </c>
      <c r="E371" s="24" t="s">
        <v>37</v>
      </c>
      <c r="F371" s="24">
        <v>548.74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299</v>
      </c>
      <c r="C372" s="22" t="s">
        <v>300</v>
      </c>
      <c r="D372" s="22" t="s">
        <v>36</v>
      </c>
      <c r="E372" s="22" t="s">
        <v>37</v>
      </c>
      <c r="F372" s="22">
        <v>1287.66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18.6</v>
      </c>
      <c r="N372" s="22" t="s">
        <v>301</v>
      </c>
      <c r="O372" s="22">
        <v>1.44</v>
      </c>
      <c r="P372" s="22">
        <v>38</v>
      </c>
      <c r="Q372" s="22" t="s">
        <v>302</v>
      </c>
      <c r="R372" s="22">
        <v>2.95</v>
      </c>
      <c r="S372" s="25">
        <v>4.39</v>
      </c>
    </row>
    <row r="373" spans="1:19">
      <c r="A373" s="24">
        <v>360</v>
      </c>
      <c r="B373" s="24" t="s">
        <v>303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305</v>
      </c>
      <c r="C375" s="24" t="s">
        <v>306</v>
      </c>
      <c r="D375" s="24" t="s">
        <v>36</v>
      </c>
      <c r="E375" s="24" t="s">
        <v>37</v>
      </c>
      <c r="F375" s="24">
        <v>1101.54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112.4</v>
      </c>
      <c r="Q375" s="24" t="s">
        <v>307</v>
      </c>
      <c r="R375" s="24">
        <v>10.2</v>
      </c>
      <c r="S375" s="26">
        <v>10.2</v>
      </c>
    </row>
    <row r="376" spans="1:19">
      <c r="A376" s="22">
        <v>363</v>
      </c>
      <c r="B376" s="22" t="s">
        <v>308</v>
      </c>
      <c r="C376" s="22" t="s">
        <v>309</v>
      </c>
      <c r="D376" s="22" t="s">
        <v>36</v>
      </c>
      <c r="E376" s="22" t="s">
        <v>37</v>
      </c>
      <c r="F376" s="22">
        <v>551.56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311</v>
      </c>
      <c r="C378" s="22" t="s">
        <v>312</v>
      </c>
      <c r="D378" s="22" t="s">
        <v>36</v>
      </c>
      <c r="E378" s="22" t="s">
        <v>37</v>
      </c>
      <c r="F378" s="22">
        <v>797.1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6.13</v>
      </c>
      <c r="N378" s="22" t="s">
        <v>313</v>
      </c>
      <c r="O378" s="22">
        <v>0.77</v>
      </c>
      <c r="P378" s="22">
        <v>150.37</v>
      </c>
      <c r="Q378" s="22" t="s">
        <v>314</v>
      </c>
      <c r="R378" s="22">
        <v>18.86</v>
      </c>
      <c r="S378" s="26">
        <v>19.63</v>
      </c>
    </row>
    <row r="379" spans="1:19">
      <c r="A379" s="24">
        <v>366</v>
      </c>
      <c r="B379" s="24" t="s">
        <v>315</v>
      </c>
      <c r="C379" s="24" t="s">
        <v>316</v>
      </c>
      <c r="D379" s="24" t="s">
        <v>36</v>
      </c>
      <c r="E379" s="24" t="s">
        <v>37</v>
      </c>
      <c r="F379" s="24">
        <v>562.24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0.33</v>
      </c>
      <c r="N379" s="24" t="s">
        <v>52</v>
      </c>
      <c r="O379" s="24">
        <v>0.06</v>
      </c>
      <c r="P379" s="24">
        <v>14.37</v>
      </c>
      <c r="Q379" s="24" t="s">
        <v>317</v>
      </c>
      <c r="R379" s="24">
        <v>2.56</v>
      </c>
      <c r="S379" s="25">
        <v>2.62</v>
      </c>
    </row>
    <row r="380" spans="1:19">
      <c r="A380" s="22">
        <v>367</v>
      </c>
      <c r="B380" s="22" t="s">
        <v>318</v>
      </c>
      <c r="C380" s="22" t="s">
        <v>319</v>
      </c>
      <c r="D380" s="22" t="s">
        <v>36</v>
      </c>
      <c r="E380" s="22" t="s">
        <v>37</v>
      </c>
      <c r="F380" s="22">
        <v>678.48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0.29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0.29</v>
      </c>
    </row>
    <row r="381" spans="1:19">
      <c r="A381" s="24">
        <v>368</v>
      </c>
      <c r="B381" s="24" t="s">
        <v>320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321</v>
      </c>
      <c r="C382" s="22" t="s">
        <v>322</v>
      </c>
      <c r="D382" s="22" t="s">
        <v>36</v>
      </c>
      <c r="E382" s="22" t="s">
        <v>37</v>
      </c>
      <c r="F382" s="22">
        <v>1137.38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55.42</v>
      </c>
      <c r="Q382" s="22" t="s">
        <v>323</v>
      </c>
      <c r="R382" s="22">
        <v>4.87</v>
      </c>
      <c r="S382" s="25">
        <v>4.87</v>
      </c>
    </row>
    <row r="383" spans="1:19">
      <c r="A383" s="24">
        <v>370</v>
      </c>
      <c r="B383" s="24" t="s">
        <v>324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325</v>
      </c>
      <c r="C384" s="22" t="s">
        <v>326</v>
      </c>
      <c r="D384" s="22" t="s">
        <v>36</v>
      </c>
      <c r="E384" s="22" t="s">
        <v>37</v>
      </c>
      <c r="F384" s="22">
        <v>35.04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327</v>
      </c>
      <c r="C385" s="24" t="s">
        <v>328</v>
      </c>
      <c r="D385" s="24" t="s">
        <v>36</v>
      </c>
      <c r="E385" s="24" t="s">
        <v>37</v>
      </c>
      <c r="F385" s="24">
        <v>476.14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329</v>
      </c>
      <c r="C386" s="22" t="s">
        <v>330</v>
      </c>
      <c r="D386" s="22" t="s">
        <v>36</v>
      </c>
      <c r="E386" s="22" t="s">
        <v>37</v>
      </c>
      <c r="F386" s="22">
        <v>1193.02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0.63</v>
      </c>
      <c r="N386" s="22" t="s">
        <v>331</v>
      </c>
      <c r="O386" s="22">
        <v>0.05</v>
      </c>
      <c r="P386" s="22">
        <v>54.37</v>
      </c>
      <c r="Q386" s="22" t="s">
        <v>332</v>
      </c>
      <c r="R386" s="22">
        <v>4.56</v>
      </c>
      <c r="S386" s="25">
        <v>4.61</v>
      </c>
    </row>
    <row r="387" spans="1:19">
      <c r="A387" s="24">
        <v>374</v>
      </c>
      <c r="B387" s="24" t="s">
        <v>333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334</v>
      </c>
      <c r="C388" s="22" t="s">
        <v>335</v>
      </c>
      <c r="D388" s="22" t="s">
        <v>36</v>
      </c>
      <c r="E388" s="22" t="s">
        <v>37</v>
      </c>
      <c r="F388" s="22">
        <v>251.86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0.67</v>
      </c>
      <c r="N388" s="22" t="s">
        <v>336</v>
      </c>
      <c r="O388" s="22">
        <v>0.26</v>
      </c>
      <c r="P388" s="22">
        <v>0</v>
      </c>
      <c r="Q388" s="22" t="s">
        <v>38</v>
      </c>
      <c r="R388" s="22">
        <v>0</v>
      </c>
      <c r="S388" s="23">
        <v>0.26</v>
      </c>
    </row>
    <row r="389" spans="1:19">
      <c r="A389" s="24">
        <v>376</v>
      </c>
      <c r="B389" s="24" t="s">
        <v>337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338</v>
      </c>
      <c r="C390" s="22" t="s">
        <v>339</v>
      </c>
      <c r="D390" s="22" t="s">
        <v>36</v>
      </c>
      <c r="E390" s="22" t="s">
        <v>37</v>
      </c>
      <c r="F390" s="22">
        <v>560.84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340</v>
      </c>
      <c r="C391" s="24" t="s">
        <v>341</v>
      </c>
      <c r="D391" s="24" t="s">
        <v>36</v>
      </c>
      <c r="E391" s="24" t="s">
        <v>37</v>
      </c>
      <c r="F391" s="24">
        <v>809.44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0.2</v>
      </c>
      <c r="N391" s="24" t="s">
        <v>95</v>
      </c>
      <c r="O391" s="24">
        <v>0.02</v>
      </c>
      <c r="P391" s="24">
        <v>9.67</v>
      </c>
      <c r="Q391" s="24" t="s">
        <v>342</v>
      </c>
      <c r="R391" s="24">
        <v>1.19</v>
      </c>
      <c r="S391" s="23">
        <v>1.21</v>
      </c>
    </row>
    <row r="392" spans="1:19">
      <c r="A392" s="22">
        <v>379</v>
      </c>
      <c r="B392" s="22" t="s">
        <v>343</v>
      </c>
      <c r="C392" s="22" t="s">
        <v>344</v>
      </c>
      <c r="D392" s="22" t="s">
        <v>36</v>
      </c>
      <c r="E392" s="22" t="s">
        <v>37</v>
      </c>
      <c r="F392" s="22">
        <v>593.44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345</v>
      </c>
      <c r="C393" s="24" t="s">
        <v>346</v>
      </c>
      <c r="D393" s="24" t="s">
        <v>36</v>
      </c>
      <c r="E393" s="24" t="s">
        <v>37</v>
      </c>
      <c r="F393" s="24">
        <v>107.22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347</v>
      </c>
      <c r="C394" s="22" t="s">
        <v>132</v>
      </c>
      <c r="D394" s="22" t="s">
        <v>36</v>
      </c>
      <c r="E394" s="22" t="s">
        <v>37</v>
      </c>
      <c r="F394" s="22">
        <v>78.6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348</v>
      </c>
      <c r="C395" s="24" t="s">
        <v>349</v>
      </c>
      <c r="D395" s="24" t="s">
        <v>36</v>
      </c>
      <c r="E395" s="24" t="s">
        <v>37</v>
      </c>
      <c r="F395" s="24">
        <v>4.08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354</v>
      </c>
      <c r="C400" s="22" t="s">
        <v>188</v>
      </c>
      <c r="D400" s="22" t="s">
        <v>36</v>
      </c>
      <c r="E400" s="22" t="s">
        <v>37</v>
      </c>
      <c r="F400" s="22">
        <v>21.98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32.84</v>
      </c>
      <c r="Q400" s="22" t="s">
        <v>355</v>
      </c>
      <c r="R400" s="22">
        <v>149.42</v>
      </c>
      <c r="S400" s="26">
        <v>149.42</v>
      </c>
    </row>
    <row r="401" spans="1:19">
      <c r="A401" s="24">
        <v>388</v>
      </c>
      <c r="B401" s="24" t="s">
        <v>356</v>
      </c>
      <c r="C401" s="24" t="s">
        <v>185</v>
      </c>
      <c r="D401" s="24" t="s">
        <v>36</v>
      </c>
      <c r="E401" s="24" t="s">
        <v>37</v>
      </c>
      <c r="F401" s="24">
        <v>2.82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357</v>
      </c>
      <c r="C402" s="22" t="s">
        <v>185</v>
      </c>
      <c r="D402" s="22" t="s">
        <v>36</v>
      </c>
      <c r="E402" s="22" t="s">
        <v>37</v>
      </c>
      <c r="F402" s="22">
        <v>2.82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358</v>
      </c>
      <c r="C403" s="24" t="s">
        <v>359</v>
      </c>
      <c r="D403" s="24" t="s">
        <v>36</v>
      </c>
      <c r="E403" s="24" t="s">
        <v>37</v>
      </c>
      <c r="F403" s="24">
        <v>481.5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138.4</v>
      </c>
      <c r="Q403" s="24" t="s">
        <v>360</v>
      </c>
      <c r="R403" s="24">
        <v>28.74</v>
      </c>
      <c r="S403" s="26">
        <v>28.74</v>
      </c>
    </row>
    <row r="404" spans="1:19">
      <c r="A404" s="22">
        <v>391</v>
      </c>
      <c r="B404" s="22" t="s">
        <v>361</v>
      </c>
      <c r="C404" s="22" t="s">
        <v>362</v>
      </c>
      <c r="D404" s="22" t="s">
        <v>36</v>
      </c>
      <c r="E404" s="22" t="s">
        <v>37</v>
      </c>
      <c r="F404" s="22">
        <v>90.24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1.24</v>
      </c>
      <c r="Q404" s="22" t="s">
        <v>363</v>
      </c>
      <c r="R404" s="22">
        <v>1.37</v>
      </c>
      <c r="S404" s="23">
        <v>1.37</v>
      </c>
    </row>
    <row r="405" spans="1:19">
      <c r="A405" s="24">
        <v>392</v>
      </c>
      <c r="B405" s="24" t="s">
        <v>364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365</v>
      </c>
      <c r="C406" s="22" t="s">
        <v>366</v>
      </c>
      <c r="D406" s="22" t="s">
        <v>36</v>
      </c>
      <c r="E406" s="22" t="s">
        <v>37</v>
      </c>
      <c r="F406" s="22">
        <v>12.9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369</v>
      </c>
      <c r="C409" s="24" t="s">
        <v>370</v>
      </c>
      <c r="D409" s="24" t="s">
        <v>36</v>
      </c>
      <c r="E409" s="24" t="s">
        <v>37</v>
      </c>
      <c r="F409" s="24">
        <v>541.58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0.13</v>
      </c>
      <c r="N409" s="24" t="s">
        <v>371</v>
      </c>
      <c r="O409" s="24">
        <v>0.02</v>
      </c>
      <c r="P409" s="24">
        <v>0</v>
      </c>
      <c r="Q409" s="24" t="s">
        <v>38</v>
      </c>
      <c r="R409" s="24">
        <v>0</v>
      </c>
      <c r="S409" s="23">
        <v>0.02</v>
      </c>
    </row>
    <row r="410" spans="1:19">
      <c r="A410" s="22">
        <v>397</v>
      </c>
      <c r="B410" s="22" t="s">
        <v>372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373</v>
      </c>
      <c r="C411" s="24" t="s">
        <v>374</v>
      </c>
      <c r="D411" s="24" t="s">
        <v>36</v>
      </c>
      <c r="E411" s="24" t="s">
        <v>37</v>
      </c>
      <c r="F411" s="24">
        <v>1192.22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193.73</v>
      </c>
      <c r="Q411" s="24" t="s">
        <v>375</v>
      </c>
      <c r="R411" s="24">
        <v>16.25</v>
      </c>
      <c r="S411" s="26">
        <v>16.25</v>
      </c>
    </row>
    <row r="412" spans="1:19">
      <c r="A412" s="22">
        <v>399</v>
      </c>
      <c r="B412" s="22" t="s">
        <v>376</v>
      </c>
      <c r="C412" s="22" t="s">
        <v>112</v>
      </c>
      <c r="D412" s="22" t="s">
        <v>36</v>
      </c>
      <c r="E412" s="22" t="s">
        <v>37</v>
      </c>
      <c r="F412" s="22">
        <v>1015.8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1.73</v>
      </c>
      <c r="N412" s="22" t="s">
        <v>113</v>
      </c>
      <c r="O412" s="22">
        <v>0.17</v>
      </c>
      <c r="P412" s="22">
        <v>125.74</v>
      </c>
      <c r="Q412" s="22" t="s">
        <v>377</v>
      </c>
      <c r="R412" s="22">
        <v>12.38</v>
      </c>
      <c r="S412" s="26">
        <v>12.55</v>
      </c>
    </row>
    <row r="413" spans="1:19">
      <c r="A413" s="24">
        <v>400</v>
      </c>
      <c r="B413" s="24" t="s">
        <v>378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385</v>
      </c>
      <c r="C419" s="24" t="s">
        <v>386</v>
      </c>
      <c r="D419" s="24" t="s">
        <v>36</v>
      </c>
      <c r="E419" s="24" t="s">
        <v>37</v>
      </c>
      <c r="F419" s="24">
        <v>38.04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68.34</v>
      </c>
      <c r="Q419" s="24" t="s">
        <v>387</v>
      </c>
      <c r="R419" s="24">
        <v>179.65</v>
      </c>
      <c r="S419" s="26">
        <v>179.65</v>
      </c>
    </row>
    <row r="420" spans="1:19">
      <c r="A420" s="22">
        <v>407</v>
      </c>
      <c r="B420" s="22" t="s">
        <v>388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389</v>
      </c>
      <c r="C421" s="24" t="s">
        <v>390</v>
      </c>
      <c r="D421" s="24" t="s">
        <v>36</v>
      </c>
      <c r="E421" s="24" t="s">
        <v>37</v>
      </c>
      <c r="F421" s="24">
        <v>212.56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394</v>
      </c>
      <c r="C424" s="22" t="s">
        <v>395</v>
      </c>
      <c r="D424" s="22" t="s">
        <v>36</v>
      </c>
      <c r="E424" s="22" t="s">
        <v>37</v>
      </c>
      <c r="F424" s="22">
        <v>38.2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396</v>
      </c>
      <c r="C425" s="24" t="s">
        <v>274</v>
      </c>
      <c r="D425" s="24" t="s">
        <v>36</v>
      </c>
      <c r="E425" s="24" t="s">
        <v>37</v>
      </c>
      <c r="F425" s="24">
        <v>23.54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21.35</v>
      </c>
      <c r="Q425" s="24" t="s">
        <v>60</v>
      </c>
      <c r="R425" s="24">
        <v>90.7</v>
      </c>
      <c r="S425" s="26">
        <v>90.7</v>
      </c>
    </row>
    <row r="426" spans="1:19">
      <c r="A426" s="22">
        <v>413</v>
      </c>
      <c r="B426" s="22" t="s">
        <v>397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402</v>
      </c>
      <c r="C431" s="24" t="s">
        <v>403</v>
      </c>
      <c r="D431" s="24" t="s">
        <v>36</v>
      </c>
      <c r="E431" s="24" t="s">
        <v>37</v>
      </c>
      <c r="F431" s="24">
        <v>0.38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408</v>
      </c>
      <c r="C434" s="22" t="s">
        <v>409</v>
      </c>
      <c r="D434" s="22" t="s">
        <v>36</v>
      </c>
      <c r="E434" s="22" t="s">
        <v>37</v>
      </c>
      <c r="F434" s="22">
        <v>524.24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412</v>
      </c>
      <c r="C437" s="24" t="s">
        <v>413</v>
      </c>
      <c r="D437" s="24" t="s">
        <v>36</v>
      </c>
      <c r="E437" s="24" t="s">
        <v>37</v>
      </c>
      <c r="F437" s="24">
        <v>487.08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414</v>
      </c>
      <c r="C438" s="22" t="s">
        <v>415</v>
      </c>
      <c r="D438" s="22" t="s">
        <v>36</v>
      </c>
      <c r="E438" s="22" t="s">
        <v>37</v>
      </c>
      <c r="F438" s="22">
        <v>400.64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6.83</v>
      </c>
      <c r="N438" s="22" t="s">
        <v>416</v>
      </c>
      <c r="O438" s="22">
        <v>1.71</v>
      </c>
      <c r="P438" s="22">
        <v>15.91</v>
      </c>
      <c r="Q438" s="22" t="s">
        <v>417</v>
      </c>
      <c r="R438" s="22">
        <v>3.97</v>
      </c>
      <c r="S438" s="26">
        <v>5.68</v>
      </c>
    </row>
    <row r="439" spans="1:19">
      <c r="A439" s="24">
        <v>426</v>
      </c>
      <c r="B439" s="24" t="s">
        <v>418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419</v>
      </c>
      <c r="C440" s="22" t="s">
        <v>420</v>
      </c>
      <c r="D440" s="22" t="s">
        <v>36</v>
      </c>
      <c r="E440" s="22" t="s">
        <v>37</v>
      </c>
      <c r="F440" s="22">
        <v>1034.5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5.49</v>
      </c>
      <c r="Q440" s="22" t="s">
        <v>421</v>
      </c>
      <c r="R440" s="22">
        <v>0.53</v>
      </c>
      <c r="S440" s="23">
        <v>0.53</v>
      </c>
    </row>
    <row r="441" spans="1:19">
      <c r="A441" s="24">
        <v>428</v>
      </c>
      <c r="B441" s="24" t="s">
        <v>423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425</v>
      </c>
      <c r="C443" s="24" t="s">
        <v>254</v>
      </c>
      <c r="D443" s="24" t="s">
        <v>36</v>
      </c>
      <c r="E443" s="24" t="s">
        <v>37</v>
      </c>
      <c r="F443" s="24">
        <v>356.68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0.4</v>
      </c>
      <c r="N443" s="24" t="s">
        <v>255</v>
      </c>
      <c r="O443" s="24">
        <v>0.11</v>
      </c>
      <c r="P443" s="24">
        <v>0</v>
      </c>
      <c r="Q443" s="24" t="s">
        <v>38</v>
      </c>
      <c r="R443" s="24">
        <v>0</v>
      </c>
      <c r="S443" s="23">
        <v>0.11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412</v>
      </c>
      <c r="C451" s="24" t="s">
        <v>366</v>
      </c>
      <c r="D451" s="24" t="s">
        <v>36</v>
      </c>
      <c r="E451" s="24" t="s">
        <v>37</v>
      </c>
      <c r="F451" s="24">
        <v>6.45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110</v>
      </c>
      <c r="C453" s="24" t="s">
        <v>435</v>
      </c>
      <c r="D453" s="24" t="s">
        <v>36</v>
      </c>
      <c r="E453" s="24" t="s">
        <v>37</v>
      </c>
      <c r="F453" s="24">
        <v>21.05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115</v>
      </c>
      <c r="C457" s="24" t="s">
        <v>439</v>
      </c>
      <c r="D457" s="24" t="s">
        <v>36</v>
      </c>
      <c r="E457" s="24" t="s">
        <v>37</v>
      </c>
      <c r="F457" s="24">
        <v>200.08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0.2</v>
      </c>
      <c r="N457" s="24" t="s">
        <v>95</v>
      </c>
      <c r="O457" s="24">
        <v>0.1</v>
      </c>
      <c r="P457" s="24">
        <v>0</v>
      </c>
      <c r="Q457" s="24" t="s">
        <v>38</v>
      </c>
      <c r="R457" s="24">
        <v>0</v>
      </c>
      <c r="S457" s="23">
        <v>0.1</v>
      </c>
    </row>
    <row r="458" spans="1:19">
      <c r="A458" s="22">
        <v>445</v>
      </c>
      <c r="B458" s="22" t="s">
        <v>440</v>
      </c>
      <c r="C458" s="22" t="s">
        <v>441</v>
      </c>
      <c r="D458" s="22" t="s">
        <v>36</v>
      </c>
      <c r="E458" s="22" t="s">
        <v>37</v>
      </c>
      <c r="F458" s="22">
        <v>27.16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442</v>
      </c>
      <c r="S460" s="2">
        <f>AVERAGE(S14:S459)</f>
        <v>3.7266143497758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2022-10-07T02:30:04+03:00</dcterms:created>
  <dcterms:modified xsi:type="dcterms:W3CDTF">2022-10-07T02:30:04+03:00</dcterms:modified>
  <dc:title>Untitled Spreadsheet</dc:title>
  <dc:description/>
  <dc:subject/>
  <cp:keywords/>
  <cp:category/>
</cp:coreProperties>
</file>